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09"/>
  <fileSharing readOnlyRecommended="1"/>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36" documentId="8_{B98884E6-6C1A-4146-A1FE-B47BEEED045B}" xr6:coauthVersionLast="47" xr6:coauthVersionMax="47" xr10:uidLastSave="{44A8CE2E-EF0D-447E-9481-82AE0F324566}"/>
  <bookViews>
    <workbookView xWindow="-120" yWindow="-120" windowWidth="29040" windowHeight="1599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<sst xmlns="http://schemas.openxmlformats.org/spreadsheetml/2006/main" count="365" uniqueCount="276">
  <si>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</si>
  <si>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</si>
  <si>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</si>
  <si>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</si>
  <si>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Bernasovská</t>
  </si>
  <si>
    <t>I.2 Meno / Name</t>
  </si>
  <si>
    <t>Jarmila</t>
  </si>
  <si>
    <t xml:space="preserve">I.3 Tituly  / Degrees </t>
  </si>
  <si>
    <t>Prof. RNDr., PhD. / Prof. RNDr., PhD.</t>
  </si>
  <si>
    <t>I.4 Rok narodenia / Year of birth</t>
  </si>
  <si>
    <t>I.5 Názov pracoviska / Name of the workplace</t>
  </si>
  <si>
    <t>Prešovská univerzita v Prešove, Fakulta humanitných a prírodných vied, Katedra biológie / University of Prešov in Prešov, Faculty of Humanities and Natural Sciences, Department of Biology</t>
  </si>
  <si>
    <t>I.6 Adresa pracoviska / Address of the workplace</t>
  </si>
  <si>
    <t>ul. 17. novembra 1, Prešov / 17. november street 1, Prešov</t>
  </si>
  <si>
    <t>I.7 Pracovné zaradenie / Position</t>
  </si>
  <si>
    <t>vysokoškolský pedagóg vo funkcii profesor / university teacher in the position of  professor</t>
  </si>
  <si>
    <t xml:space="preserve">I.8 E-mailová adresa / E-mail address </t>
  </si>
  <si>
    <t>jarmila.bernasovska@unipo.sk</t>
  </si>
  <si>
    <t>I.9 Hyperlink na záznam osoby v Registri zamestnancov vysokých škôl 
/ Hyperlink to the entry of a person in the Register of university staff</t>
  </si>
  <si>
    <t>https://www.portalvs.sk/regzam/detail/6492?do=filterForm-submit&amp;name=Jarmila&amp;surname=Bernasovska&amp;university=717000000&amp;faculty=717050000&amp;sort=surname&amp;employment_state=yes&amp;filter=Vyh%C4%BEada%C5%A5</t>
  </si>
  <si>
    <t>I.10 Názov študijného odboru, v ktorom osoba pôsobí na vysokej škole 
/ Name of the study field in which a person works at the university</t>
  </si>
  <si>
    <t>Biológia / Biology</t>
  </si>
  <si>
    <r>
      <t xml:space="preserve">I.11 ORCID iD </t>
    </r>
    <r>
      <rPr>
        <vertAlign val="superscript"/>
        <sz val="8"/>
        <rFont val="Calibri"/>
        <family val="2"/>
        <charset val="238"/>
        <scheme val="minor"/>
      </rPr>
      <t>3</t>
    </r>
  </si>
  <si>
    <t>https://orcid.org/0000-0001-8620-8598</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</si>
  <si>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</si>
  <si>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</si>
  <si>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</si>
  <si>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</si>
  <si>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</si>
  <si>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Univerzita Pavla Jozefa Šafárika v Košiciach, Prírodovedecká fakulta, Katedra biológie / Pavol Jozef Šafárik University in Košice, Faculty of Science, Departmet of Biology</t>
  </si>
  <si>
    <t>Biológia/Biology</t>
  </si>
  <si>
    <t>II.2 Vysokoškolské vzdelanie druhého stupňa / Second degree of higher education</t>
  </si>
  <si>
    <t>II.3 Vysokoškolské vzdelanie tretieho stupňa / Third degree of higher education</t>
  </si>
  <si>
    <t>Antropológia/Anthropology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</si>
  <si>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</si>
  <si>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</si>
  <si>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</si>
  <si>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</si>
  <si>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</si>
  <si>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</si>
  <si>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</si>
  <si>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výskumný pracovník / researcher</t>
  </si>
  <si>
    <t>1989-1998</t>
  </si>
  <si>
    <t>odborná asistentka/special assistant</t>
  </si>
  <si>
    <t>1998-2001</t>
  </si>
  <si>
    <t>docentka/associate professor</t>
  </si>
  <si>
    <t>2001-2003</t>
  </si>
  <si>
    <t>profesorka/professor</t>
  </si>
  <si>
    <t>Prešovská univerzita v Prešove, Fakulta humanitných a prírodných vied, Katedra biológie, ul. 17. novembra 1, 080 01 Prešov / University of Prešov, Faculty of Humanities and Natural Sciences, Department of Biology, 17. november street 1, 080 01 Prešov</t>
  </si>
  <si>
    <t>2004-</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</si>
  <si>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</si>
  <si>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</si>
  <si>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</si>
  <si>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</si>
  <si>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Odborná stáž na oddelení molekulární medicíny/Professional internship at the Department of Molecular Medicine</t>
  </si>
  <si>
    <t>Fakultní nemocnice v Motole, Praha, Česká republika/Motol University Hospital Prague, Czech Republic</t>
  </si>
  <si>
    <t>Odborné minimum pre znalcov - osobitné vzdelávanie- kurz/Professional minimum for experts - special training - course</t>
  </si>
  <si>
    <t>Technická univerzita v Košiciach/Technical University of Košice</t>
  </si>
  <si>
    <t>Kurz bioinformatiky: "Přiblížení práce bioinformatika při analýzách technologiemi NGS aneb Jak dát smysl sekvenci nukleotidú lidského genomu“/Bioinformatics course: "Approximation of bioinformatics work in analyzes by NGS technologies or How to make sense of the nucleotide sequence of the human genome"</t>
  </si>
  <si>
    <t>Karlova univerzita Praha, Česká Republika/Charles University Prague, Czech Republic</t>
  </si>
  <si>
    <t>Ion Torrent a sekvenovanie DNA novej generácie/Ion Torrent and next generation DNA sequencing</t>
  </si>
  <si>
    <t xml:space="preserve">Thermo Fisher Scientific, Bratislava </t>
  </si>
  <si>
    <t>Kurz k NGS technológii/Course to NGS technology</t>
  </si>
  <si>
    <t>SeqOmics Biotechnology, Szeged, Maďarsko/SeqOmics Biotechnology, Szeged, Hungary</t>
  </si>
  <si>
    <t>Kurz anglického jazyka/English language course</t>
  </si>
  <si>
    <t>LSI Londýn, Veľká Británia / LSI London Great Britain</t>
  </si>
  <si>
    <t>Kurz  sekvenovania/Sequencing course</t>
  </si>
  <si>
    <t>Genomac International Praha, Česká Republika/Genomac Prague, Czech Republic</t>
  </si>
  <si>
    <t>Antropologický kurz : FASE Advanced Course on Imaging and Forensic Anthropology/Anthropological course : FASE Advanced Course on Imaging and Forensic Anthropology</t>
  </si>
  <si>
    <t>Université Paul Valery, Institut de Recherche en Sociologie et Anthropologie, Montpellier, France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</si>
  <si>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</si>
  <si>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</si>
  <si>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</si>
  <si>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</si>
  <si>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</si>
  <si>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</si>
  <si>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Antropológia / Anthropology</t>
  </si>
  <si>
    <r>
      <t>Učiteľstvo biológie v kombinácii / B</t>
    </r>
    <r>
      <rPr>
        <b/>
        <sz val="9"/>
        <color rgb="FF000000"/>
        <rFont val="Calibri"/>
        <family val="2"/>
        <charset val="238"/>
      </rPr>
      <t xml:space="preserve">iology teaching in subjects combination </t>
    </r>
  </si>
  <si>
    <t>II.</t>
  </si>
  <si>
    <t>učiteľstvo a pedagogické vedy/Teacher Training and Education Science</t>
  </si>
  <si>
    <t>biológia / Biology</t>
  </si>
  <si>
    <t xml:space="preserve">Veľké antropologické praktikum / Major anthropology practice </t>
  </si>
  <si>
    <t>Antropologické praktikum / Anhtropological practice</t>
  </si>
  <si>
    <t>Genetika človeka / Human genetics</t>
  </si>
  <si>
    <t>Auxológia / Auxology</t>
  </si>
  <si>
    <t>III.</t>
  </si>
  <si>
    <t xml:space="preserve">Etnická antropológia / Etnic anthropology </t>
  </si>
  <si>
    <t>Športová antropológia / Sports anthropology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</si>
  <si>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</si>
  <si>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</si>
  <si>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</si>
  <si>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</si>
  <si>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</si>
  <si>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</si>
  <si>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</si>
  <si>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</si>
  <si>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</si>
  <si>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</si>
  <si>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</si>
  <si>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</si>
  <si>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</si>
  <si>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</si>
  <si>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</si>
  <si>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</si>
  <si>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</si>
  <si>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</si>
  <si>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</si>
  <si>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</si>
  <si>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</si>
  <si>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</si>
  <si>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</si>
  <si>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</si>
  <si>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</si>
  <si>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</si>
  <si>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</si>
  <si>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</si>
  <si>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</si>
  <si>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AAA Anthropology of Romanies (Gypsies). Scientia Edition Universitas Masarykiana Brno, 1999. Bernasovský,I.,Bernasovská,J.: Anthropology of Romanies (Gypsies). Scientia Edition Universitas Masarykiana Brno, 1999.      Bernasovský Ivan (50%), Bernasovská Jarmila (50%),</t>
  </si>
  <si>
    <t>2.</t>
  </si>
  <si>
    <t>ADC Analysis of the D1S80  and ApoB allele frequncies in Romanies from Slovakia.  Bernasovská,J.,Bernasovský,I.:. Anthropol.Sci.,108 (1) : 21-26, 2000 . Bernasovská Jarmila (80%), Bernasovský Ivan (20%),</t>
  </si>
  <si>
    <t>3.</t>
  </si>
  <si>
    <t>ADC Searching for the origin of Romanies : Slovakian Romani, Jats of Haryana and Jat Sikhs Y-STR data in comparison with different Romani  populations.Nagy,M.,Henke,L.,Chatthopadhyay,P.K.,Volgyi,A.,Zalán,A.,Peterman,O.,Bernasovská,J.,Pamjav,H. Foren.Sci.Inter., 169 (1) : 19-26, 2007. Nagy Melinda (20%),Henke,I (10%), Chatthopadhyay,P.K. (10%) ,Volgyi,A.  (10%).,Zalán,A. (10%)Peterman,O. (10%),Bernasovská,J. (10%),Pamjav,H. (10%)</t>
  </si>
  <si>
    <t>4.</t>
  </si>
  <si>
    <t>ACB : Genetika, cytogenetika, genomika / Bernasovská Jarmila, Boroňová Iveta, Timko Jozef (Recenzent), Kuchta Milan (Recenzent). - 1. vyd. - Prešov : Prešovská univerzita v Prešove, Fakulta humanitných a prírodných vied, 2015. - 183 s. - ISBN 978-80-555-1482-6. Bernasovská Jarmila  (50%), Boroňová Iveta  (50%),</t>
  </si>
  <si>
    <t>5.</t>
  </si>
  <si>
    <t>ADC High frequency of SLC22A12 variants causing renal hypouricemia 1 in the Czech and Slovak Roma population; simple and rapid detection by allele-specific polymerase chain reaction / Gabriková Dana, Bernasovská Jarmila, Sokolová Jitka, Stiburková B., 2015.In: Urolithiasis. - ISSN 2194-7228. - Vol. 43, no. 5 (2015), s. 441-445.  Gabriková Dana (20%) Bernasovská Jarmila  (20%), Sokolová Jitka  (20%), Stiburková B. (20%)</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</si>
  <si>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</si>
  <si>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AAB Genetika kardiomyopatií / Jarmila Bernasovská, Ján Kmec, Michaela Zigová ... [et al.] ; Recenzenti Jozef Timko, Milan Kuchta. - 1. vyd. - Prešov : Vydavateľstvo Prešovskej univerzity, 2017. - 227 s. - ISBN 978-80-555-1690-5.
Bernasovská Jarmila (25%), Kmec Ján (25%), Zigová Michaela (25%), Boroňová Iveta (15%), Bernasovská Gabriela (10%)</t>
  </si>
  <si>
    <t>ADC Finding the candidate sequence variants for diagnosis of hypertrophic cardiomyopathy in East Slovak patients [print, elektronický dokument] / Michaela Zigova, Jarmila Bernasovska, Iveta Boronova ... [et al.]. - In: Journal of Clinical Laboratory Analysis [print, elektronický dokument]. - ISSN 0887-8013. - ISSN 1098-2825. - Roč. 32, č. 3 (2018), s. 1-6.
Zigová Michaela (60%), Bernasovská Jarmila (10%), Boroňová Iveta (10%), Mydlárová Blaščáková Marta (10%), Kmec Ján (10%)</t>
  </si>
  <si>
    <t>ADC Analysis of selected genes associated with cardiomyopathy by next-generation sequencing / In: Journal of Clinical Laboratory Analysis , Roč. 32, č. 2 (2018), s. [1-7] [tlačená forma] [online]  Takáč Szabadosová, Viktória [Autor, 60%] ; Boroňová, Iveta [Autor, 5%] ; Ferenc, Peter [Autor, 5%] ; Tóthová, Iveta [Autor, 5%] ; Bernasovská, Jarmila [Autor, 5%] ; Zigová, Michaela [Autor, 10%] ; Kmec, Ján [Autor, 5%] ; Bernasovský, Ivan [Autor, 5%]</t>
  </si>
  <si>
    <t>ADC  Four anthropometric characteristics of full-term Romany and non-Romany neonates in Slovakia.  [print, elektronický dokument]/ Duranková,S., Surmanková,E., Csanády,A.,Bernasovská,J., Kyselý,M.,Pitoňák,J.: Four anthropometric characteristics of full-term Romany and non-Romany neonates in Slovakia Anthropologischer Anzeiger, 76( 2): 113-120, 2019   In: Anthropologischer Anzeiger [textový dokument (print)] : Mitteilungsorgan der Gesellschaft für Anthropologie. – Stuttgart (Nemecko) : E. Schweizerbart'sche Verlagsbuchhandlung. – ISSN 0003-5548. – Roč. 76, č. 2 (2019), s. 113-120  Duranková, Silvia [Autor, 60%] ; Surmanková, Ema [Autor, 3%] ; Csanády, Alexander [Autor, 25%] ; Bernasovská, Jarmila [Autor, 10%] ; Kyselý, Marián [Autor, 1%] ; Pitoňák, Jozef [Autor, 1%].</t>
  </si>
  <si>
    <t>ADC Association between vitamin D receptor gene polymorphisms (Fok I, Cdx-2) and bone mineral density in Slovak postmenopausal women [print] / Iveta Boroňová, Jarmila Bernasovská, Soňa Mačeková, Ján Kľoc, Zlatica Tomková, Ivan Bernasovský, Peter Šeliga, Eva Petrejčíková, Michaela Zigová, Marta Mydlárová Blaščáková, Mária Majherová, Daniela Grejtáková, Tatiana Klamárová. - In: Anthropologischer Anzeiger [print] : Mitteilungsorgan der Gesellschaft für Anthropologie. - ISSN 0003-5548. - Roč. 77, č. 3 (2020), s. 195-203.
Boroňová Iveta (70%), Bernasovská Jarmila (5%), Mačeková Soňa (2%), Kľoc Ján (2%), Tomková Zlatica (2%), Bernasovský Ivan (2%), Šeliga Peter (2%), Petrejčíková Eva (2%), Zigová Michaela (2%), Mydlárová Blaščáková Marta (2%), Majherová Mária (5%), Grejtáková Daniela (2%), Klamárová Tatiana (2%)</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</si>
  <si>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</si>
  <si>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ADC Searching for the origin of Romanies : Slovakian Romani, Jats of Haryana and Jat Sikhs Y-STR data in comparison with different Romani  populations.Nagy,M.,Henke,L.,Chatthopadhyay,P.K.,Volgyi,A.,Zalán,A.,Peterman,O.,Bernasovská,J.,Pamjav,H. Foren.Sci.Inter., 169 (1) : 19-26, 2007. Nagy Melinda (20%),Henke,I (10%), Chatthopadhyay,P.K. (10%) ,Volgyi,A.  (10%).,Zalán,A. (10%)Peterman,O. (10%),Bernasovská,J. (10%),Pamjav,H. (10%) [1] Martnez-Cruz, B., Mendizabal, I., Harmant, C., (...), Quintana-Murci, L., Comas, D.:Origins, admixture and founder lineages in European Roma.In European Journal of Human Genetics 24(6), pp. 937-943, 2016. [2:] Martnez-Cruz, B., Mendizabal, I., Harmant, C., (...), Quintana-Murci, L., Comas, D.:Origins, admixture and founder lineages in European Roma.European Journal of Human Genetics 24(6), pp. 937-943, 2016.   [3]    Ehler, E., Vanek, D.:Forensic genetic analyses in isolated populations with examples of central European Valachs and Roma.Journal of Forensic and Legal Medicine  48, pp. 46-52,2017.   [ 4]  Mahal, D.G., Matsoukas, I.G.:Y-STR haplogroup diversity in the Jat population reveals several different ancient origins.Frontiers in Genetics 8(SEP),121,2017.    [5] Mahal, D.G., Matsoukas, I.G.: The geographic origins of ethnic groups in the indian subcontinent: Exploring ancient footprints with Y-DNA haplogroups.Frontiers in Genetics 9(JAN),4, 2018. [6]     Singh, M., Sarkar, A., Nandineni, M.R.: A comprehensive portrait of Y-STR diversity of Indian populations and comparison with 129 worldwide populations.Scientific Reports 8(1),15421, 2018.                                                                                                                                                                                                                                                                                                                                                                                                                                                                               </t>
  </si>
  <si>
    <r>
      <rPr>
        <sz val="8"/>
        <rFont val="Calibri"/>
        <family val="2"/>
        <charset val="238"/>
        <scheme val="minor"/>
      </rPr>
      <t>Association of the FTO rs9939609 polymorphism with obesity in Roma/Gypsy population / Soňa Mačeková, Ivan Bernasovský, Dana Gabriková ... [et al.]. - In: American journal of physical anthropology. - ISSN 0002-9483. - Vol. 147, no. 1 (2012), s. 30-34.</t>
    </r>
    <r>
      <rPr>
        <sz val="8"/>
        <color theme="0" tint="-0.34998626667073579"/>
        <rFont val="Calibri"/>
        <family val="2"/>
        <charset val="238"/>
        <scheme val="minor"/>
      </rPr>
      <t xml:space="preserve">
</t>
    </r>
    <r>
      <rPr>
        <sz val="8"/>
        <rFont val="Calibri"/>
        <family val="2"/>
        <charset val="238"/>
        <scheme val="minor"/>
      </rPr>
      <t>Mačeková Soňa (45%), Bernasovský Ivan (5%), Dojčáková Dana (5%), Bôžiková Alexandra (5%), Bernasovská Jarmila (5%), Boroňová Iveta (5%), Lohajová Behulová Regína (5%), Švíčková Petra (5%), Petrejčíková Eva (5%), Soták Miroslav (5%), Sovičová Adriana (5%), Čarnogurská Jana (5%)
 [1] Pikó, P., Fiatal, S., Kósa, Z., Sándor, J., Ádány, R.: Generalizability and applicability of results obtained from populations of European descent regarding the effect direction and size of HDL-C level-associated genetic variants to the Hungarian general and Roma populations.Gene 686, pp. 187-193,2019. [2] Lysenkov, S.P, Thakushinov, R.A, Urakova, T.U, Vitalevich, M.D., Tuguz, A..:Obesity Medicine 15,100128,2019. [3] Mehrdad, M., Fardaei, M., Fararouei, M., Eftekhari, M.H.:The association between FTO rs9939609 gene polymorphism and anthropometric indices in adults.Journal of Physiological Anthropology
39(1),14, 2020. [4]  Hubáček, J.A., Šedová, L., Olišarová, V., Adámková, V., Tóthová, V.:Different prevalence of T2DM risk alleles in Roma population in comparison with the majority Czech population.Molecular Genetics and Genomic Medicine 8(9),e1361.2020.</t>
    </r>
  </si>
  <si>
    <t>ADC High frequency of SLC22A12 variants causing renal hypouricemia 1 in the Czech and Slovak Roma population; simple and rapid detection by allele-specific polymerase chain reaction / Gabriková Dana, Bernasovská Jarmila, Sokolová Jitka, Stiburková B., 2015.In: Urolithiasis. - ISSN 2194-7228. - Vol. 43, no. 5 (2015), s. 441-445.  Gabriková Dana (20%) Bernasovská Jarmila  (20%), Sokolová Jitka  (20%), Stiburková B. (20%)   [1] van der Wijst, J., Belge, H., Bindels, R.J.M., Devuyst, O.: Learning physiology from inherited kidney disorders.Physiological Reviews 99(3), pp. 1575-1653,2019.[ 2] Zhou, Z., Wang, K., Zhou, J., (...), Li, C., Shi, Y.:Amplicon targeted resequencing for SLC2A9 and SLC22A12 identified novel mutations in hypouricemia subjects.Molecular Genetics and Genomic Medicine 7(7),e00722, 2019.[ 3] Im, S.-W., Chae, J., Son, H.-Y., (...), Kim, J.-I., Park, J.-H.:A population-specific low-frequency variant of SLC22A12 (p.W258∗) explains nearby genomewide association signals for serum uric acid concentrations among Koreans.PLoS ONE15(4),e0231336,2020. [ 4]Peces, R., Mena, R., Peces, C., (...), Lapunzina, P., Nevado, J.:Coexistence of autosomal dominant polycystic kidney disease type 1 and hereditary renal hypouricemia type 2: A model of early-onset and fast cyst progression.Clinical Genetics 97(6), pp. 857-868,2020. [ 5]Kawamura, Y., Nakayama, A., Shimizu, S., (...), Shinomiya, N., Matsuo, H.:A proposal for practical diagnosis of renal hypouricemia: Evidenced from genetic studies of nonfunctional variants of urat1/slc22a12 among 30,685 japanese individuals.Biomedicines 9(8),1012,2021.  [7] Wu, LT; Fan, YC; (...); Zhuang, WF:The impact of an URAT1 polymorphism on the losartan treatment of hypertension and hyperuricemia.JOURNAL OF CLINICAL LABORATORY ANALYSIS 35 (10),2021.</t>
  </si>
  <si>
    <t xml:space="preserve">Gabriková,D.,Bernasovská,J.,Bôžiková,A.,Lohajová-Behulová,R.Mačeková,S.: Founder mutations in NDRG1 anf HK1 genes are are common causes of  inherited neuropathies among Roma/Gypsies in Slovakia. Journal of Applied Ge netics, 54,4, s.455-460,2013.    [1]  Muto, M., Mori, M., Hiwasa, T., (...), Sugimoto, K., Kuwabara, S.:Novel serum autoantibodies against talin1 in multiple sclerosis: Possible pathogenetic roles of the antibodies.Journal of Neuroimmunology 284, pp. 30-36.2015.[2] Mayer, B., Silló, P., Mazán, M., (...), Pamjav, H., Kárpáti, S.:A unique LAMB3 splice-site mutation with founder effect from the Balkans causes lethal epidermolysis bullosa in several European countries.British Journal of Dermatology 175(4), pp. 721-727,2016.[3] Pipis, M., Rossor, A.M., Laura, M., Reilly, M.M.: Next-generation sequencing in Charcot–Marie–Tooth disease: opportunities and challenges.Nature Reviews Neurology 15(11), pp. 644-656,2019.    [4] Moosavi, R.S., Jahangir Sooltani, N., Houshmand, M.: Investigation of mutations in exon 14 of SH3TC2 gene and exon 7 of NDRG1 gene in Iranian charcot-marie-tooth disease type 4 (CMT4D) patients. 0 Iranian Journal of Child Neurology14(2), pp. 93-100, 2020. [5] Sun, H., Shen, X.-R., Fang, Z.-B., (...), Wang, Z.-Y., Yu, X.-F.:Next-generation sequencing technologies and neurogenetic diseases.Life11(4),361, 2021.  [6] Eckenstaler, R., Benndorf, R.A.:  The role of abcg2 in the pathogenesis of primary hyperuricemia and gout—an update.International Journal of Molecular Sciences 22(13),6678,2021.
</t>
  </si>
  <si>
    <t>Boroňová, I., Bernasovská, J., Mačeková, S., (...), Blaščáková, M.M., Litavcová, E.:TNFRSF11B gene polymorphisms, bone mineral density, and fractures in Slovak postmenopausal women.Journal of Applied Genetics 56(1), pp. 57-63, 2015. [1] Lu, H.-F., Hung, K.-S., Hsu, Y.-W., (...), Hsu, Y.-H., Chang, W.-C.:Association study between the FTCDNL1 (FONG) and susceptibility to osteoporosis.PLoS ONE10(10),e0140549, 2015. [2] Pereira, R.M.R., Figueiredo, C.P., Cha, C.C., (...), de Castro, I., Onuchic, L.F.: Associations between OPG and RANKL polymorphisms, vertebral fractures, and abdominal aortic calcification in community-dwelling older subjects: the Sao Paulo Ageing &amp; Health Study (SPAH).Osteoporosis International 27(11), pp. 3319-3329,2016. [3] Peng, Y., Sheng, X., Xue, F., Qian, Y.: The genetic association between osteoprotegerin (OPG) gene polymorphisms and bone mineral density (BMD) in postmenopausal women: A meta-analysis.Medicine (United States) 97(51),e13507, 2018.  [4]Tharabenjasin, P., Pabalan, N., Jarjanazi, H., Jinawath, N.: Associations of osteoprotegerin (OPG) TNFRSF11B gene polymorphisms with risk of fractures in older adult populations: meta-analysis of genetic and genome-wide association studies.Osteoporosis Internationa 7(3), pp. 195-203,2021.[5] Kalkan, R., Tosun, O.: Do we use methylation of NFATC1 and FOS genes as a biomarker for postmenopausal osteoporosis?.Balkan Journal of Medical Genetics 23(2), pp. 35-40,2021.</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</si>
  <si>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</si>
  <si>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Projekt OPV 211/1.2/03 SORO, ITMS 23110230069: "Akcelerácia rozvoja ľudských zdrojov vo vede a výskume, inovácia a zlepšenie kvality vzdelávacieho procesu", (2013-2015) - spoluriešiteľ / Project OPV 211 / 1.2 / 03 SORO, ITMS 23110230069: "Acceleration of human resources development in science and research, innovation and improvement of the quality of the educational process", (2013-2015) - co-researcher</t>
  </si>
  <si>
    <t>OPV-2012/1.2./05 SORO ITMS 26110230100 : "Inovácia a implementácia nových foriem vzdelávania FHPV PU v Prešove." 2013-2015 -  riešiteľka/"Innovation and implementation of new forms of education of FHPV PU in Prešov."- co-researcher</t>
  </si>
  <si>
    <t xml:space="preserve">Projekt KEGA č. 032PU-4/2021: „Inovácia vzdelávacieho procesu - implementácia nových poznatkov Virológie a NGS technológie do výučby biologických predmetov“ -zodpovedný riešiteľ projektu / KEGA project no. 032PU-4/2021: "Innovation of the educational process - implementation of new knowledge of virology and NGS technology in the teaching of biological subjects" - responsible project leader						</t>
  </si>
  <si>
    <t xml:space="preserve">Projekt VEGA 1/0461/19: " Asociácia molekulárno-genetických a biochemických markerov vo vzťahu k hodnoteniu kostnej minerálnej denzity u rómskych a nerómskych postmenopauzálnych žien" - spoluriešiteľ / project VEGA 1/0461/19: "Association of molecular genetic and biochemical markers in relation to the assessment of bone mineral density in Roma and non-Roma postmenopausal women" - co-researcher						</t>
  </si>
  <si>
    <t>Projekt 001PU-2.1/2018: "Rozvoj výskumnej a technickej infraštruktúry Prešovskej univerzity , II. etapa - spoluriešiteľ / Project 001PU-2.1 / 2018: "Development of research and technical infrastructure of the University of Prešov, Phase II - co-researcher</t>
  </si>
  <si>
    <t>6.</t>
  </si>
  <si>
    <t xml:space="preserve"> Program: INTERREG V-A, Poľsko – Slovensko 2014 – 2020, Európsky fond regionálneho rozvoja. 3.4.2017 – 28.09.2018 – riešiteľka/Program: INTERREG V-A, Poland - Slovakia 2014 - 2020, European Regional Development Fund. 4/3/2017 - 09/28/2018- co-resercher</t>
  </si>
  <si>
    <t>7.</t>
  </si>
  <si>
    <t xml:space="preserve">Projekt APVV-0644-12: "Aplikácie "Next generation sequencing" technológie na molekulárno-genetické analýzy kardiomyopatií v slovenskej populácii so zameraním na rómske etnikum (2013-2017) - zodpovedný riešiteľ / Project APVV-0644-12: "Applications of" Next generation sequencing "technology for molecular-genetic analyzes of cardiomyopathies in the Slovak population with a focus on the Roma ethnic group (2013-2017) - responsible researcher						</t>
  </si>
  <si>
    <t>Projekt APVV-0644-12: „Aplikácie“Next generation sequencing“ technológie na molekulárno-genetické analýzy kardiomyopatií v slovenskej populácii so zameraním na rómske etnikum“. 2012-2017,rozpočet: 179 360 Eur, riešiteľka</t>
  </si>
  <si>
    <t>8.</t>
  </si>
  <si>
    <t>Projekt APVV-15-0556 : Štúdium príbuzenských vzťahov v rómskych komunitách Slovenska. 2016-2020 -riešiteľka/Study of kinship relations in the Roma communities of Slovakia- co-researcher</t>
  </si>
  <si>
    <t>9.</t>
  </si>
  <si>
    <t xml:space="preserve">Pfizer Global Medical Grant  ID 56862787 (2020-2022): "Genetická predispozícia atriálnej fibrilácie u pacientov s kardiomyopatiou vo vzťahu k terapii". - spoluriešiteľ /Pfizer Global Medical Grant  ID  56862787 (2020-2022): "Genetic predisposition of atrial fibrillation in patients with cardiomyopathy in realation to therapy." -co-researcher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</si>
  <si>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</si>
  <si>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</si>
  <si>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</si>
  <si>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</si>
  <si>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 Member</t>
  </si>
  <si>
    <t>Vedecká rada Prešovskej univerzity v Prešove / Scientific Board  of the University of Prešov in Prešov</t>
  </si>
  <si>
    <t>2015 - doteraz</t>
  </si>
  <si>
    <t>Vedecká rada Fakulty humanitných a prírodných vied Prešovskej univerzity v Prešove / Scientific Board of the Faculty of Humanities and Natural Sciences of the University of Prešov in Prešov</t>
  </si>
  <si>
    <t>2004 - doteraz</t>
  </si>
  <si>
    <t>Prodekanka/vice-dean</t>
  </si>
  <si>
    <t xml:space="preserve">Prodekanka pre vedu, výskum a kreditáciu/Vice-Dean for Science, Research  and Accreditation.                                                                 
  </t>
  </si>
  <si>
    <t>2é15 - doteraz</t>
  </si>
  <si>
    <t>Predsedníčka /chairwoman</t>
  </si>
  <si>
    <t>Etická komisia Prešovskej univerzity v Prešove /Ethics Committee of the University of Prešov in Prešov</t>
  </si>
  <si>
    <t>2019 - doteraz</t>
  </si>
  <si>
    <t>Predseda/President</t>
  </si>
  <si>
    <t xml:space="preserve">Odborová komisia doktorandského štúdia odboru 4.2.8 Antropológia, FHPV PU Prešov / Departmental Committee of Doctoral Studies of Department 4.2.8 Anthropology, FHPV PU Prešov
</t>
  </si>
  <si>
    <t>2001 - doteraz</t>
  </si>
  <si>
    <t>Rada pre vedu a výskum PU/Council for Science and Research of the University of Prešov</t>
  </si>
  <si>
    <t>Edičná rada Vydavateľstva PU v Prešove/Editorial Courcil  of the Publishing House of the University of Prešov in Prešov</t>
  </si>
  <si>
    <t>Československá forenzní společnost/Czechoslovak Forensic Society</t>
  </si>
  <si>
    <t>2010 - doteraz</t>
  </si>
  <si>
    <t>Európska antropologická spoločnosť/ European Anthropological Association</t>
  </si>
  <si>
    <t>2000 - doteraz</t>
  </si>
  <si>
    <t>Slovenská antropologická spoločnosť / Slovak Anthropological Society Slovak Anthropological Society</t>
  </si>
  <si>
    <t>1989 - doteraz</t>
  </si>
  <si>
    <t xml:space="preserve">Redakční rada ACTA GYMNICA - FTK UP v Olomouci / Editorial Board of ACTA GYMNICA - FTK UP in Olomouc		</t>
  </si>
  <si>
    <t>2017 - doteraz</t>
  </si>
  <si>
    <t>Riaditeľka/Director</t>
  </si>
  <si>
    <t>Ústav  národnostných štúdií Prešovskej univerzity v Prešove/Institute of National Studies, University of Prešov in Prešov</t>
  </si>
  <si>
    <t>2003 -  2006</t>
  </si>
  <si>
    <t>Výskumné centrum Prešovskej univerzity v Prešove/Research Center of the University of Prešov in Prešov</t>
  </si>
  <si>
    <t>2008 - 2010</t>
  </si>
  <si>
    <t xml:space="preserve">Centrum excelentnosti ekológie živočíchov a človeka PU v Prešove/ Excellence center of Animal and Human Ecology PU in Prešov </t>
  </si>
  <si>
    <t>2013 - doteraz</t>
  </si>
  <si>
    <t>Vedúca laboratória /Head of laboratory</t>
  </si>
  <si>
    <t xml:space="preserve"> 
 Laboratóriium molekulárnej genetiky FHPV PU v Prešove/ Laboratory of Molecular Genetics, FHPV PU in Prešov   2005-2015                                                            </t>
  </si>
  <si>
    <t>2005 - 2015</t>
  </si>
  <si>
    <t>Odborová komisia doktorandského štúdia odboru Antropológia, Fakulta hunmanitných a prírodných vied Prešovskej univerzity v Prešove / Member of the Departmental Committee of Doctoral Studies in the  field of Anthropology  at the Faculty of Humanities and Natural Sciences, University of Prešov in Prešov</t>
  </si>
  <si>
    <t xml:space="preserve">Znalec / Expert 
</t>
  </si>
  <si>
    <t xml:space="preserve">Znalec v odbore Genetika človeka a Analýza DNA/ Expert in the field of Human Genetics and DNA Analysis
 </t>
  </si>
  <si>
    <t>2006 - doteraz</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</si>
  <si>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</si>
  <si>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</si>
  <si>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</si>
  <si>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</si>
  <si>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</si>
  <si>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Absolvovanie mobility v laboratóriách molekulárnej genetiky Fakultní nemocnice v Motole, Praha / Mobility in molecular genetics laboratories of Motol University Hospital, Prague</t>
  </si>
  <si>
    <t>Motol Fakultní nemocnoce, V Úvalu 84/1 150 06 Praha 5, Česká Republika / Faculty hospital Motol, V Úvalu 84/1 150 06 Prague 5, Czech Republic</t>
  </si>
  <si>
    <t>7.-15.5.2001</t>
  </si>
  <si>
    <r>
      <t xml:space="preserve">             </t>
    </r>
    <r>
      <rPr>
        <sz val="8"/>
        <color theme="1"/>
        <rFont val="Calibri"/>
        <family val="2"/>
        <charset val="238"/>
        <scheme val="minor"/>
      </rPr>
      <t xml:space="preserve"> pracovný kontrakt/employment contract</t>
    </r>
    <r>
      <rPr>
        <b/>
        <sz val="8"/>
        <color theme="1"/>
        <rFont val="Calibri"/>
        <family val="2"/>
        <scheme val="minor"/>
      </rPr>
      <t xml:space="preserve"> </t>
    </r>
  </si>
  <si>
    <t xml:space="preserve">Absolvovanie mobility v laboratóriách spoločnosti Genomac International s.r.o. / Mobility in the laboratories of Genomac International s.r.o.		</t>
  </si>
  <si>
    <t>Genomac International s.r.o., Praha / Genomac International s.r.o. Prague, Czech Republic</t>
  </si>
  <si>
    <t>19.-28.9.2011</t>
  </si>
  <si>
    <t xml:space="preserve">19.-25.10.2015 </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</si>
  <si>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</si>
  <si>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</si>
  <si>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Spolupráca pri  výbere najvýznamnejších výsledkov slovenskej vedy a techniky pod názvom „Slovakia in European Research Area“ v Európskom parlamente v Brusseli (17.-18. 10. 2000)/Collaboration in  the selection of the most important results of Slovak science and technology entitled "Slovakia in the European Research Area" in the European Parliament in Brussels (17.-18.10. 2000). Organizácia odborného seminára "  Identifikácia génov zodpovedných za zriedkavé genetické ochorenia  v rómskej populácii  na Slovensku." Prezentácia výsledkov v rámci projektu APVV-LPP-0331-09 ( 9.2.2012, FHPV PU v Prešove)/Organization of a seminar "Identification of genes responsible for rare genetic diseases in the Roma population in Slovakia.  - presentation of research results of the project APVV-LPP-0331-09 ( 9.2.2012, FHPV PU v Prešove). Organizácia odborného seminára „Súčasné možnosti molekulárno-genetickej diagnostiky kardiomyopatií“ - prezentáciia čiastkových výsledkov výskumu projektu APVV-0644-12  (27.10.2014, FHPV PU v Prešove)/Organization of a seminar "Current possibilities of molecular-genetic diagnostics of cardiomyopathies" - presentation of partial research results of the project APVV-0644-12 (27.10.2014, FHPV PU in Prešov),Organizácia odborného seminára: „Súčasné možnosti prevencie komplikácií kardiomyopatií“ prezentácia čiastkových výsledkov výskumu v rámci riešenia projektu APVV-0644-12 (26.5.2015, FHPV PU v Prešove)/Organization of a seminar: "Current possibilities of prevention of complications of cardiomyopathies" presentation of partial research results within the project APVV-0644-12 (26.5.2015, FHPV PU in Prešov), Organizácia odborného seminára:  „Význam molekulárno-genetickej diagnostiky kardiovaskulárnych ochorení,(9.12.2015, FHPV PU v Prešove)/Organization of a seminar: "The importance of molecular genetic diagnostics of cardiovascular diseases, (December 9, 2015, FHPV PU in Prešov)</t>
  </si>
  <si>
    <t xml:space="preserve"> </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</si>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</sst>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theme="1"/>
      <name val="Calibri"/>
      <family val="2"/>
      <scheme val="minor"/>
    </font>
    <font>
      <sz val="11"/>
      <color theme="1"/>
      <name val="Calibri"/>
      <family val="2"/>
      <charset val="238"/>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2"/>
      <color theme="1"/>
      <name val="Calibri"/>
      <family val="2"/>
      <scheme val="minor"/>
    </font>
    <font>
      <sz val="8"/>
      <name val="Calibri"/>
      <family val="2"/>
      <charset val="238"/>
      <scheme val="minor"/>
    </font>
    <font>
      <sz val="8"/>
      <color theme="0" tint="-0.34998626667073579"/>
      <name val="Calibri"/>
      <family val="2"/>
      <charset val="238"/>
      <scheme val="minor"/>
    </font>
    <font>
      <i/>
      <sz val="10"/>
      <color theme="1"/>
      <name val="Calibri"/>
      <family val="2"/>
      <charset val="238"/>
      <scheme val="minor"/>
    </font>
    <font>
      <i/>
      <sz val="9"/>
      <color theme="1"/>
      <name val="Calibri"/>
      <family val="2"/>
      <scheme val="minor"/>
    </font>
    <font>
      <b/>
      <sz val="9"/>
      <color rgb="FF000000"/>
      <name val="Calibri"/>
      <family val="2"/>
      <charset val="238"/>
    </font>
    <font>
      <b/>
      <sz val="9"/>
      <color rgb="FF000000"/>
      <name val="Calibri"/>
      <family val="2"/>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5" fillId="0" borderId="0" applyNumberFormat="0" applyFill="0" applyBorder="0" applyAlignment="0" applyProtection="0"/>
    <xf numFmtId="0" fontId="27" fillId="0" borderId="0"/>
    <xf numFmtId="0" fontId="27" fillId="0" borderId="0"/>
    <xf numFmtId="9" fontId="37" fillId="0" borderId="0" applyFont="0" applyFill="0" applyBorder="0" applyAlignment="0" applyProtection="0"/>
  </cellStyleXfs>
  <cellXfs count="185">
    <xf numFmtId="0" fontId="0" fillId="0" borderId="0" xfId="0"/>
    <xf numFmtId="0" fontId="4" fillId="0" borderId="0" xfId="0" applyFont="1" applyAlignment="1">
      <alignment vertical="center"/>
    </xf>
    <xf numFmtId="0" fontId="2" fillId="0" borderId="0" xfId="0" applyFont="1" applyAlignment="1">
      <alignment vertical="center" wrapText="1"/>
    </xf>
    <xf numFmtId="0" fontId="10" fillId="0" borderId="0" xfId="0" applyFont="1" applyAlignment="1">
      <alignment vertical="center"/>
    </xf>
    <xf numFmtId="0" fontId="0" fillId="0" borderId="0" xfId="0" applyAlignment="1">
      <alignment horizontal="left"/>
    </xf>
    <xf numFmtId="0" fontId="0" fillId="0" borderId="0" xfId="0" applyAlignment="1">
      <alignment wrapText="1"/>
    </xf>
    <xf numFmtId="0" fontId="8" fillId="0" borderId="8" xfId="0" applyFont="1" applyBorder="1" applyAlignment="1">
      <alignment vertical="center" wrapText="1"/>
    </xf>
    <xf numFmtId="0" fontId="8" fillId="0" borderId="0" xfId="0" applyFont="1" applyAlignment="1">
      <alignment vertical="center" wrapText="1"/>
    </xf>
    <xf numFmtId="0" fontId="19" fillId="0" borderId="0" xfId="0" applyFont="1"/>
    <xf numFmtId="0" fontId="12" fillId="0" borderId="0" xfId="0" applyFont="1" applyAlignment="1">
      <alignment vertical="center" wrapText="1"/>
    </xf>
    <xf numFmtId="0" fontId="6" fillId="0" borderId="0" xfId="0" applyFont="1" applyAlignment="1">
      <alignment vertical="center" wrapText="1"/>
    </xf>
    <xf numFmtId="0" fontId="21"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0" fillId="0" borderId="14" xfId="0" applyBorder="1" applyAlignment="1">
      <alignment horizontal="left"/>
    </xf>
    <xf numFmtId="0" fontId="26" fillId="0" borderId="0" xfId="0" applyFont="1"/>
    <xf numFmtId="0" fontId="3" fillId="3" borderId="9" xfId="0" applyFont="1" applyFill="1" applyBorder="1" applyAlignment="1">
      <alignment vertical="center" wrapText="1"/>
    </xf>
    <xf numFmtId="14" fontId="0" fillId="0" borderId="0" xfId="0" applyNumberFormat="1"/>
    <xf numFmtId="0" fontId="3" fillId="3" borderId="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7" fillId="0" borderId="0" xfId="2"/>
    <xf numFmtId="0" fontId="28" fillId="0" borderId="0" xfId="2" applyFont="1"/>
    <xf numFmtId="0" fontId="24"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3" borderId="2"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9" fontId="0" fillId="0" borderId="0" xfId="4" applyFont="1"/>
    <xf numFmtId="9" fontId="0" fillId="4" borderId="0" xfId="4" applyFont="1" applyFill="1"/>
    <xf numFmtId="9" fontId="19" fillId="0" borderId="0" xfId="4" applyFont="1"/>
    <xf numFmtId="0" fontId="11" fillId="0" borderId="9" xfId="0" applyFont="1" applyBorder="1" applyAlignment="1" applyProtection="1">
      <alignment vertical="center" wrapText="1"/>
      <protection locked="0"/>
    </xf>
    <xf numFmtId="0" fontId="3" fillId="0" borderId="7" xfId="0" applyFont="1" applyBorder="1" applyAlignment="1" applyProtection="1">
      <alignment horizontal="left" vertical="center" wrapText="1"/>
      <protection locked="0"/>
    </xf>
    <xf numFmtId="9" fontId="3" fillId="3" borderId="9" xfId="4" applyFont="1" applyFill="1" applyBorder="1" applyAlignment="1">
      <alignment vertical="center" wrapText="1"/>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horizontal="center" vertical="top" wrapText="1"/>
      <protection locked="0"/>
    </xf>
    <xf numFmtId="0" fontId="3" fillId="0" borderId="9" xfId="0" applyFont="1" applyBorder="1" applyAlignment="1" applyProtection="1">
      <alignment vertical="center" wrapText="1"/>
      <protection locked="0"/>
    </xf>
    <xf numFmtId="17" fontId="3" fillId="0" borderId="9" xfId="0" applyNumberFormat="1" applyFont="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7" xfId="0" applyFont="1" applyBorder="1" applyAlignment="1" applyProtection="1">
      <alignment vertical="center" wrapText="1"/>
      <protection locked="0"/>
    </xf>
    <xf numFmtId="0" fontId="41" fillId="0" borderId="4" xfId="0" applyFont="1" applyBorder="1" applyAlignment="1" applyProtection="1">
      <alignment horizontal="center" vertical="center" wrapText="1"/>
      <protection locked="0"/>
    </xf>
    <xf numFmtId="0" fontId="16"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4" fillId="0" borderId="5" xfId="0" applyFont="1" applyBorder="1" applyAlignment="1" applyProtection="1">
      <alignment horizontal="left" vertical="center" wrapText="1"/>
      <protection locked="0"/>
    </xf>
    <xf numFmtId="0" fontId="24" fillId="0" borderId="6"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7"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8"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3" fillId="3" borderId="9" xfId="0" applyFont="1" applyFill="1" applyBorder="1" applyAlignment="1">
      <alignment horizontal="center"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4" fillId="3" borderId="5"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40" fillId="0" borderId="5" xfId="0" applyFont="1" applyBorder="1" applyAlignment="1" applyProtection="1">
      <alignment horizontal="center" vertical="top" wrapText="1"/>
      <protection locked="0"/>
    </xf>
    <xf numFmtId="0" fontId="8" fillId="0" borderId="6" xfId="0" applyFont="1" applyBorder="1" applyAlignment="1" applyProtection="1">
      <alignment horizontal="center" vertical="top" wrapText="1"/>
      <protection locked="0"/>
    </xf>
    <xf numFmtId="0" fontId="8" fillId="0" borderId="7" xfId="0" applyFont="1" applyBorder="1" applyAlignment="1" applyProtection="1">
      <alignment horizontal="center" vertical="top" wrapText="1"/>
      <protection locked="0"/>
    </xf>
    <xf numFmtId="0" fontId="16"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0" fillId="0" borderId="8" xfId="0" applyBorder="1" applyAlignment="1">
      <alignment horizontal="center"/>
    </xf>
    <xf numFmtId="0" fontId="26" fillId="2" borderId="5" xfId="1" applyFont="1" applyFill="1" applyBorder="1" applyAlignment="1">
      <alignment vertical="center" wrapText="1"/>
    </xf>
    <xf numFmtId="0" fontId="26" fillId="2" borderId="6" xfId="1" applyFont="1" applyFill="1" applyBorder="1" applyAlignment="1">
      <alignment vertical="center" wrapText="1"/>
    </xf>
    <xf numFmtId="0" fontId="26" fillId="2" borderId="7" xfId="1" applyFont="1" applyFill="1" applyBorder="1" applyAlignment="1">
      <alignment vertical="center" wrapText="1"/>
    </xf>
    <xf numFmtId="0" fontId="7" fillId="0" borderId="6" xfId="0" applyFont="1" applyBorder="1" applyAlignment="1">
      <alignment horizontal="center" vertical="top" wrapText="1"/>
    </xf>
    <xf numFmtId="0" fontId="0" fillId="0" borderId="6" xfId="0" applyBorder="1" applyAlignment="1">
      <alignment horizontal="center"/>
    </xf>
    <xf numFmtId="0" fontId="7" fillId="3" borderId="9" xfId="0" applyFont="1" applyFill="1" applyBorder="1" applyAlignment="1">
      <alignment horizontal="left" vertical="center" wrapText="1"/>
    </xf>
    <xf numFmtId="0" fontId="1" fillId="0" borderId="11" xfId="0" applyFont="1"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0" fontId="8" fillId="0" borderId="5" xfId="0" applyFont="1" applyBorder="1" applyAlignment="1" applyProtection="1">
      <alignment horizontal="left" vertical="center" wrapText="1"/>
      <protection locked="0"/>
    </xf>
    <xf numFmtId="0" fontId="26" fillId="2" borderId="5" xfId="1" applyFont="1" applyFill="1" applyBorder="1" applyAlignment="1">
      <alignment horizontal="left" vertical="top" wrapText="1"/>
    </xf>
    <xf numFmtId="0" fontId="26" fillId="2" borderId="6" xfId="1" applyFont="1" applyFill="1" applyBorder="1" applyAlignment="1">
      <alignment horizontal="left" vertical="top" wrapText="1"/>
    </xf>
    <xf numFmtId="0" fontId="26" fillId="2" borderId="7" xfId="1" applyFont="1" applyFill="1" applyBorder="1" applyAlignment="1">
      <alignment horizontal="left"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9" fillId="5" borderId="0" xfId="1" applyFont="1" applyFill="1" applyAlignment="1">
      <alignment horizontal="center" vertical="center" wrapText="1"/>
    </xf>
    <xf numFmtId="0" fontId="29" fillId="5" borderId="0" xfId="1" applyFont="1" applyFill="1" applyAlignment="1">
      <alignment horizontal="center" vertical="center"/>
    </xf>
    <xf numFmtId="14" fontId="13" fillId="0" borderId="5" xfId="0" applyNumberFormat="1" applyFont="1" applyBorder="1" applyAlignment="1">
      <alignment horizontal="left" vertical="center"/>
    </xf>
    <xf numFmtId="0" fontId="13" fillId="0" borderId="6" xfId="0" applyFont="1" applyBorder="1" applyAlignment="1">
      <alignment horizontal="left" vertical="center"/>
    </xf>
    <xf numFmtId="0" fontId="24" fillId="3" borderId="5" xfId="1" applyFont="1" applyFill="1" applyBorder="1" applyAlignment="1">
      <alignment horizontal="left" vertical="center" wrapText="1"/>
    </xf>
    <xf numFmtId="0" fontId="24" fillId="3" borderId="6" xfId="1" applyFont="1" applyFill="1" applyBorder="1" applyAlignment="1">
      <alignment horizontal="left" vertical="center" wrapText="1"/>
    </xf>
    <xf numFmtId="0" fontId="24" fillId="3" borderId="7" xfId="1" applyFont="1" applyFill="1" applyBorder="1" applyAlignment="1">
      <alignment horizontal="left" vertical="center" wrapText="1"/>
    </xf>
    <xf numFmtId="0" fontId="25" fillId="0" borderId="5" xfId="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40"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5" fillId="0" borderId="5" xfId="0" applyFont="1" applyBorder="1" applyAlignment="1" applyProtection="1">
      <alignment horizontal="left" vertical="center" wrapText="1"/>
      <protection locked="0"/>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0" borderId="8" xfId="0" applyFont="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2" fillId="0" borderId="0" xfId="0" applyFont="1" applyAlignment="1">
      <alignment horizontal="left" vertical="top" wrapText="1"/>
    </xf>
    <xf numFmtId="0" fontId="22" fillId="0" borderId="0" xfId="0" applyFont="1" applyAlignment="1">
      <alignment horizontal="left" vertical="top"/>
    </xf>
    <xf numFmtId="0" fontId="3" fillId="3" borderId="9" xfId="0" applyFont="1" applyFill="1" applyBorder="1" applyAlignment="1">
      <alignment vertical="center" wrapText="1"/>
    </xf>
    <xf numFmtId="14" fontId="36" fillId="0" borderId="6" xfId="0" applyNumberFormat="1" applyFont="1" applyBorder="1" applyAlignment="1" applyProtection="1">
      <alignment horizontal="center"/>
      <protection locked="0"/>
    </xf>
    <xf numFmtId="14" fontId="36" fillId="0" borderId="7" xfId="0" applyNumberFormat="1" applyFont="1" applyBorder="1" applyAlignment="1" applyProtection="1">
      <alignment horizontal="center"/>
      <protection locked="0"/>
    </xf>
    <xf numFmtId="0" fontId="3" fillId="3" borderId="5" xfId="0" applyFont="1" applyFill="1" applyBorder="1" applyAlignment="1">
      <alignment vertical="center" wrapText="1"/>
    </xf>
    <xf numFmtId="0" fontId="3" fillId="3" borderId="7"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0" fontId="3" fillId="3" borderId="2" xfId="0" applyFont="1" applyFill="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17" fillId="5" borderId="5" xfId="0" applyFont="1" applyFill="1" applyBorder="1" applyAlignment="1">
      <alignment horizontal="left" wrapText="1"/>
    </xf>
    <xf numFmtId="0" fontId="17" fillId="5" borderId="6" xfId="0" applyFont="1" applyFill="1" applyBorder="1" applyAlignment="1">
      <alignment horizontal="left" wrapText="1"/>
    </xf>
    <xf numFmtId="0" fontId="17" fillId="5" borderId="7" xfId="0" applyFont="1" applyFill="1" applyBorder="1" applyAlignment="1">
      <alignment horizontal="left" wrapText="1"/>
    </xf>
    <xf numFmtId="0" fontId="11" fillId="0" borderId="5" xfId="0" applyFont="1" applyBorder="1" applyAlignment="1">
      <alignment horizontal="left" vertical="center" wrapText="1"/>
    </xf>
    <xf numFmtId="0" fontId="3"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1"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3" fillId="5" borderId="5" xfId="1" applyFont="1" applyFill="1" applyBorder="1" applyAlignment="1">
      <alignment horizontal="left" wrapText="1"/>
    </xf>
    <xf numFmtId="0" fontId="33" fillId="5" borderId="6" xfId="1" applyFont="1" applyFill="1" applyBorder="1" applyAlignment="1">
      <alignment horizontal="left" wrapText="1"/>
    </xf>
    <xf numFmtId="0" fontId="33" fillId="5" borderId="7" xfId="1" applyFont="1" applyFill="1" applyBorder="1" applyAlignment="1">
      <alignment horizontal="left" wrapText="1"/>
    </xf>
    <xf numFmtId="0" fontId="9" fillId="0" borderId="9" xfId="0" applyFont="1" applyBorder="1" applyAlignment="1" applyProtection="1">
      <alignment horizontal="center" vertical="center" wrapText="1"/>
      <protection locked="0"/>
    </xf>
    <xf numFmtId="0" fontId="17" fillId="5" borderId="5" xfId="0" applyFont="1" applyFill="1" applyBorder="1" applyAlignment="1">
      <alignment horizontal="left" vertical="top" wrapText="1"/>
    </xf>
    <xf numFmtId="0" fontId="17" fillId="5" borderId="6" xfId="0" applyFont="1" applyFill="1" applyBorder="1" applyAlignment="1">
      <alignment horizontal="left" vertical="top" wrapText="1"/>
    </xf>
    <xf numFmtId="0" fontId="17" fillId="5" borderId="7" xfId="0" applyFont="1" applyFill="1" applyBorder="1" applyAlignment="1">
      <alignment horizontal="left" vertical="top" wrapText="1"/>
    </xf>
    <xf numFmtId="0" fontId="3" fillId="3" borderId="3" xfId="0" applyFont="1" applyFill="1" applyBorder="1" applyAlignment="1">
      <alignment vertical="center" wrapText="1"/>
    </xf>
    <xf numFmtId="0" fontId="3" fillId="3" borderId="4" xfId="0" applyFont="1" applyFill="1" applyBorder="1" applyAlignment="1">
      <alignment vertical="center" wrapText="1"/>
    </xf>
    <xf numFmtId="0" fontId="3" fillId="0" borderId="0" xfId="0" applyFont="1" applyAlignment="1">
      <alignment vertical="center" wrapText="1"/>
    </xf>
    <xf numFmtId="0" fontId="6" fillId="0" borderId="8" xfId="0" applyFont="1" applyBorder="1" applyAlignment="1">
      <alignment vertical="center" wrapText="1"/>
    </xf>
    <xf numFmtId="0" fontId="39" fillId="0" borderId="5"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14" fillId="5" borderId="0" xfId="0" applyFont="1" applyFill="1" applyAlignment="1">
      <alignment horizontal="left" vertical="center" wrapText="1"/>
    </xf>
    <xf numFmtId="0" fontId="23" fillId="5" borderId="0" xfId="0" applyFont="1" applyFill="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43" fillId="0" borderId="5" xfId="0" applyFont="1" applyFill="1" applyBorder="1" applyAlignment="1">
      <alignment wrapText="1"/>
    </xf>
    <xf numFmtId="0" fontId="43" fillId="0" borderId="6" xfId="0" applyFont="1" applyFill="1" applyBorder="1" applyAlignment="1">
      <alignment wrapText="1"/>
    </xf>
    <xf numFmtId="0" fontId="43" fillId="0" borderId="7" xfId="0" applyFont="1" applyFill="1" applyBorder="1" applyAlignment="1">
      <alignment wrapText="1"/>
    </xf>
    <xf numFmtId="0" fontId="43" fillId="0" borderId="9" xfId="0" applyFont="1" applyFill="1" applyBorder="1" applyAlignment="1">
      <alignment wrapText="1"/>
    </xf>
  </cellXfs>
  <cellStyles count="5">
    <cellStyle name="Hypertextové prepojenie" xfId="1" builtinId="8"/>
    <cellStyle name="Normal 2" xfId="3" xr:uid="{00000000-0005-0000-0000-000001000000}"/>
    <cellStyle name="Normal 3" xfId="2" xr:uid="{00000000-0005-0000-0000-000002000000}"/>
    <cellStyle name="Normálna" xfId="0" builtinId="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6492?do=filterForm-submit&amp;name=Jarmila&amp;surname=Bernasovska&amp;university=717000000&amp;faculty=717050000&amp;sort=surname&amp;employment_state=yes&amp;filter=Vyh%C4%BEada%C5%A5" TargetMode="External"/><Relationship Id="rId2" Type="http://schemas.openxmlformats.org/officeDocument/2006/relationships/hyperlink" Target="https://orcid.org/0000-0001-8620-8598" TargetMode="External"/><Relationship Id="rId1" Type="http://schemas.openxmlformats.org/officeDocument/2006/relationships/hyperlink" Target="mailto:jarmila.bernasovska@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2"/>
  <sheetViews>
    <sheetView showGridLines="0" tabSelected="1" view="pageLayout" topLeftCell="A155" zoomScale="125" zoomScaleNormal="100" zoomScalePageLayoutView="125" workbookViewId="0">
      <selection activeCell="J161" sqref="J161"/>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style="28" customWidth="1"/>
  </cols>
  <sheetData>
    <row r="2" spans="2:18" ht="22.5" customHeight="1">
      <c r="B2" s="109" t="s">
        <v>0</v>
      </c>
      <c r="C2" s="110"/>
      <c r="D2" s="110"/>
      <c r="E2" s="110"/>
      <c r="F2" s="110"/>
      <c r="G2" s="110"/>
      <c r="H2" s="110"/>
      <c r="I2" s="110"/>
    </row>
    <row r="3" spans="2:18" ht="22.5" customHeight="1">
      <c r="B3" s="110"/>
      <c r="C3" s="110"/>
      <c r="D3" s="110"/>
      <c r="E3" s="110"/>
      <c r="F3" s="110"/>
      <c r="G3" s="110"/>
      <c r="H3" s="110"/>
      <c r="I3" s="110"/>
    </row>
    <row r="4" spans="2:18" ht="16.5" thickBot="1">
      <c r="B4" s="14"/>
      <c r="C4" s="14"/>
      <c r="D4" s="14"/>
      <c r="E4" s="14"/>
      <c r="F4" s="14"/>
      <c r="G4" s="14"/>
      <c r="H4" s="14"/>
      <c r="I4" s="14"/>
    </row>
    <row r="5" spans="2:18" ht="21.75" customHeight="1" thickTop="1">
      <c r="B5" s="139" t="s">
        <v>1</v>
      </c>
      <c r="C5" s="140"/>
      <c r="D5" s="140"/>
      <c r="E5" s="140"/>
      <c r="F5" s="140"/>
      <c r="G5" s="140"/>
      <c r="H5" s="140"/>
      <c r="I5" s="140"/>
    </row>
    <row r="6" spans="2:18" ht="21.75" customHeight="1" thickBot="1">
      <c r="B6" s="140"/>
      <c r="C6" s="140"/>
      <c r="D6" s="140"/>
      <c r="E6" s="140"/>
      <c r="F6" s="140"/>
      <c r="G6" s="140"/>
      <c r="H6" s="140"/>
      <c r="I6" s="140"/>
    </row>
    <row r="7" spans="2:18" ht="16.5" thickBot="1">
      <c r="B7" s="111">
        <v>44576</v>
      </c>
      <c r="C7" s="112"/>
      <c r="D7" s="112"/>
      <c r="E7" s="142"/>
      <c r="F7" s="143"/>
    </row>
    <row r="8" spans="2:18" ht="16.5" thickBot="1">
      <c r="B8" s="1"/>
    </row>
    <row r="9" spans="2:18" ht="19.5" thickBot="1">
      <c r="B9" s="123" t="s">
        <v>2</v>
      </c>
      <c r="C9" s="124"/>
      <c r="D9" s="124"/>
      <c r="E9" s="124"/>
      <c r="F9" s="124"/>
      <c r="G9" s="124"/>
      <c r="H9" s="124"/>
      <c r="I9" s="125"/>
    </row>
    <row r="10" spans="2:18" ht="16.5" thickBot="1">
      <c r="B10" s="126" t="s">
        <v>3</v>
      </c>
      <c r="C10" s="127"/>
      <c r="D10" s="127"/>
      <c r="E10" s="128"/>
      <c r="F10" s="129" t="s">
        <v>4</v>
      </c>
      <c r="G10" s="130"/>
      <c r="H10" s="130"/>
      <c r="I10" s="131"/>
    </row>
    <row r="11" spans="2:18" ht="16.5" thickBot="1">
      <c r="B11" s="126" t="s">
        <v>5</v>
      </c>
      <c r="C11" s="127"/>
      <c r="D11" s="127"/>
      <c r="E11" s="128"/>
      <c r="F11" s="129" t="s">
        <v>6</v>
      </c>
      <c r="G11" s="130"/>
      <c r="H11" s="130"/>
      <c r="I11" s="131"/>
    </row>
    <row r="12" spans="2:18">
      <c r="B12" s="126" t="s">
        <v>7</v>
      </c>
      <c r="C12" s="127"/>
      <c r="D12" s="127"/>
      <c r="E12" s="128"/>
      <c r="F12" s="129" t="s">
        <v>8</v>
      </c>
      <c r="G12" s="130"/>
      <c r="H12" s="130"/>
      <c r="I12" s="131"/>
    </row>
    <row r="13" spans="2:18" ht="18.75" customHeight="1" thickBot="1">
      <c r="B13" s="132" t="s">
        <v>9</v>
      </c>
      <c r="C13" s="133"/>
      <c r="D13" s="133"/>
      <c r="E13" s="134"/>
      <c r="F13" s="122">
        <v>1961</v>
      </c>
      <c r="G13" s="117"/>
      <c r="H13" s="117"/>
      <c r="I13" s="118"/>
    </row>
    <row r="14" spans="2:18" ht="44.25" customHeight="1" thickBot="1">
      <c r="B14" s="132" t="s">
        <v>10</v>
      </c>
      <c r="C14" s="133"/>
      <c r="D14" s="133"/>
      <c r="E14" s="134"/>
      <c r="F14" s="122" t="s">
        <v>11</v>
      </c>
      <c r="G14" s="117"/>
      <c r="H14" s="117"/>
      <c r="I14" s="118"/>
      <c r="R14" s="17"/>
    </row>
    <row r="15" spans="2:18" ht="26.25" customHeight="1" thickBot="1">
      <c r="B15" s="132" t="s">
        <v>12</v>
      </c>
      <c r="C15" s="133"/>
      <c r="D15" s="133"/>
      <c r="E15" s="134"/>
      <c r="F15" s="122" t="s">
        <v>13</v>
      </c>
      <c r="G15" s="117"/>
      <c r="H15" s="117"/>
      <c r="I15" s="118"/>
      <c r="R15" s="17"/>
    </row>
    <row r="16" spans="2:18" ht="31.5" customHeight="1" thickBot="1">
      <c r="B16" s="132" t="s">
        <v>14</v>
      </c>
      <c r="C16" s="133"/>
      <c r="D16" s="133"/>
      <c r="E16" s="134"/>
      <c r="F16" s="122" t="s">
        <v>15</v>
      </c>
      <c r="G16" s="117"/>
      <c r="H16" s="117"/>
      <c r="I16" s="118"/>
    </row>
    <row r="17" spans="2:17" ht="18" customHeight="1" thickBot="1">
      <c r="B17" s="132" t="s">
        <v>16</v>
      </c>
      <c r="C17" s="133"/>
      <c r="D17" s="133"/>
      <c r="E17" s="134"/>
      <c r="F17" s="116" t="s">
        <v>17</v>
      </c>
      <c r="G17" s="117"/>
      <c r="H17" s="117"/>
      <c r="I17" s="118"/>
    </row>
    <row r="18" spans="2:17" ht="63" customHeight="1" thickBot="1">
      <c r="B18" s="132" t="s">
        <v>18</v>
      </c>
      <c r="C18" s="133"/>
      <c r="D18" s="133"/>
      <c r="E18" s="134"/>
      <c r="F18" s="116" t="s">
        <v>19</v>
      </c>
      <c r="G18" s="117"/>
      <c r="H18" s="117"/>
      <c r="I18" s="118"/>
    </row>
    <row r="19" spans="2:17" ht="38.25" customHeight="1">
      <c r="B19" s="132" t="s">
        <v>20</v>
      </c>
      <c r="C19" s="133"/>
      <c r="D19" s="133"/>
      <c r="E19" s="134"/>
      <c r="F19" s="122" t="s">
        <v>21</v>
      </c>
      <c r="G19" s="117"/>
      <c r="H19" s="117"/>
      <c r="I19" s="118"/>
    </row>
    <row r="20" spans="2:17" ht="16.5" thickBot="1">
      <c r="B20" s="113" t="s">
        <v>22</v>
      </c>
      <c r="C20" s="114"/>
      <c r="D20" s="114"/>
      <c r="E20" s="115"/>
      <c r="F20" s="116" t="s">
        <v>23</v>
      </c>
      <c r="G20" s="117"/>
      <c r="H20" s="117"/>
      <c r="I20" s="118"/>
    </row>
    <row r="21" spans="2:17" ht="16.5" thickBot="1">
      <c r="B21" s="135"/>
      <c r="C21" s="135"/>
      <c r="D21" s="135"/>
      <c r="E21" s="135"/>
      <c r="F21" s="135"/>
      <c r="G21" s="135"/>
      <c r="H21" s="135"/>
      <c r="I21" s="135"/>
    </row>
    <row r="22" spans="2:17" ht="39.75" customHeight="1" thickBot="1">
      <c r="B22" s="166" t="s">
        <v>24</v>
      </c>
      <c r="C22" s="167"/>
      <c r="D22" s="167"/>
      <c r="E22" s="167"/>
      <c r="F22" s="167"/>
      <c r="G22" s="167"/>
      <c r="H22" s="167"/>
      <c r="I22" s="168"/>
    </row>
    <row r="23" spans="2:17" ht="28.5" customHeight="1" thickBot="1">
      <c r="B23" s="169"/>
      <c r="C23" s="170"/>
      <c r="D23" s="80" t="s">
        <v>25</v>
      </c>
      <c r="E23" s="81"/>
      <c r="F23" s="81"/>
      <c r="G23" s="82"/>
      <c r="H23" s="19" t="s">
        <v>26</v>
      </c>
      <c r="I23" s="19" t="s">
        <v>27</v>
      </c>
    </row>
    <row r="24" spans="2:17" ht="48" customHeight="1" thickBot="1">
      <c r="B24" s="144" t="s">
        <v>28</v>
      </c>
      <c r="C24" s="145"/>
      <c r="D24" s="122" t="s">
        <v>29</v>
      </c>
      <c r="E24" s="117"/>
      <c r="F24" s="117"/>
      <c r="G24" s="118"/>
      <c r="H24" s="27">
        <v>1986</v>
      </c>
      <c r="I24" s="40" t="s">
        <v>30</v>
      </c>
    </row>
    <row r="25" spans="2:17" ht="37.5" customHeight="1" thickBot="1">
      <c r="B25" s="144" t="s">
        <v>31</v>
      </c>
      <c r="C25" s="145"/>
      <c r="D25" s="122" t="s">
        <v>29</v>
      </c>
      <c r="E25" s="117"/>
      <c r="F25" s="117"/>
      <c r="G25" s="118"/>
      <c r="H25" s="27">
        <v>1988</v>
      </c>
      <c r="I25" s="40" t="s">
        <v>30</v>
      </c>
    </row>
    <row r="26" spans="2:17" ht="51" customHeight="1" thickBot="1">
      <c r="B26" s="144" t="s">
        <v>32</v>
      </c>
      <c r="C26" s="145"/>
      <c r="D26" s="122" t="s">
        <v>29</v>
      </c>
      <c r="E26" s="117"/>
      <c r="F26" s="117"/>
      <c r="G26" s="118"/>
      <c r="H26" s="27">
        <v>1998</v>
      </c>
      <c r="I26" s="40" t="s">
        <v>33</v>
      </c>
    </row>
    <row r="27" spans="2:17" ht="48.75" customHeight="1" thickBot="1">
      <c r="B27" s="144" t="s">
        <v>34</v>
      </c>
      <c r="C27" s="145"/>
      <c r="D27" s="122" t="s">
        <v>11</v>
      </c>
      <c r="E27" s="117"/>
      <c r="F27" s="117"/>
      <c r="G27" s="118"/>
      <c r="H27" s="27">
        <v>2001</v>
      </c>
      <c r="I27" s="40" t="s">
        <v>33</v>
      </c>
    </row>
    <row r="28" spans="2:17" ht="51.75" customHeight="1" thickBot="1">
      <c r="B28" s="144" t="s">
        <v>35</v>
      </c>
      <c r="C28" s="145"/>
      <c r="D28" s="122" t="s">
        <v>11</v>
      </c>
      <c r="E28" s="117"/>
      <c r="F28" s="117"/>
      <c r="G28" s="118"/>
      <c r="H28" s="27">
        <v>2004</v>
      </c>
      <c r="I28" s="40" t="s">
        <v>33</v>
      </c>
      <c r="Q28" s="29"/>
    </row>
    <row r="29" spans="2:17" ht="22.5" customHeight="1" thickBot="1">
      <c r="B29" s="144" t="s">
        <v>36</v>
      </c>
      <c r="C29" s="145"/>
      <c r="D29" s="122"/>
      <c r="E29" s="117"/>
      <c r="F29" s="117"/>
      <c r="G29" s="118"/>
      <c r="H29" s="27"/>
      <c r="I29" s="27"/>
    </row>
    <row r="30" spans="2:17" ht="16.5" thickBot="1">
      <c r="B30" s="172"/>
      <c r="C30" s="172"/>
      <c r="D30" s="172"/>
      <c r="E30" s="172"/>
      <c r="F30" s="172"/>
      <c r="G30" s="172"/>
      <c r="H30" s="172"/>
      <c r="I30" s="172"/>
    </row>
    <row r="31" spans="2:17" ht="16.5" thickBot="1">
      <c r="B31" s="56" t="s">
        <v>37</v>
      </c>
      <c r="C31" s="78"/>
      <c r="D31" s="78"/>
      <c r="E31" s="78"/>
      <c r="F31" s="78"/>
      <c r="G31" s="78"/>
      <c r="H31" s="78"/>
      <c r="I31" s="79"/>
    </row>
    <row r="32" spans="2:17" ht="23.25" thickBot="1">
      <c r="B32" s="80" t="s">
        <v>38</v>
      </c>
      <c r="C32" s="81"/>
      <c r="D32" s="82"/>
      <c r="E32" s="80" t="s">
        <v>39</v>
      </c>
      <c r="F32" s="81"/>
      <c r="G32" s="81"/>
      <c r="H32" s="82"/>
      <c r="I32" s="19" t="s">
        <v>40</v>
      </c>
    </row>
    <row r="33" spans="2:9" ht="45" customHeight="1" thickBot="1">
      <c r="B33" s="136" t="s">
        <v>41</v>
      </c>
      <c r="C33" s="137"/>
      <c r="D33" s="138"/>
      <c r="E33" s="119" t="s">
        <v>29</v>
      </c>
      <c r="F33" s="120"/>
      <c r="G33" s="120"/>
      <c r="H33" s="121"/>
      <c r="I33" s="35" t="s">
        <v>42</v>
      </c>
    </row>
    <row r="34" spans="2:9" ht="57" customHeight="1" thickBot="1">
      <c r="B34" s="136" t="s">
        <v>43</v>
      </c>
      <c r="C34" s="137"/>
      <c r="D34" s="138"/>
      <c r="E34" s="122" t="s">
        <v>11</v>
      </c>
      <c r="F34" s="117"/>
      <c r="G34" s="117"/>
      <c r="H34" s="118"/>
      <c r="I34" s="35" t="s">
        <v>44</v>
      </c>
    </row>
    <row r="35" spans="2:9" ht="49.5" customHeight="1" thickBot="1">
      <c r="B35" s="136" t="s">
        <v>45</v>
      </c>
      <c r="C35" s="137"/>
      <c r="D35" s="138"/>
      <c r="E35" s="122" t="s">
        <v>11</v>
      </c>
      <c r="F35" s="117"/>
      <c r="G35" s="117"/>
      <c r="H35" s="118"/>
      <c r="I35" s="35" t="s">
        <v>46</v>
      </c>
    </row>
    <row r="36" spans="2:9" ht="53.25" customHeight="1">
      <c r="B36" s="136" t="s">
        <v>47</v>
      </c>
      <c r="C36" s="137"/>
      <c r="D36" s="138"/>
      <c r="E36" s="72" t="s">
        <v>48</v>
      </c>
      <c r="F36" s="73"/>
      <c r="G36" s="73"/>
      <c r="H36" s="74"/>
      <c r="I36" s="35" t="s">
        <v>49</v>
      </c>
    </row>
    <row r="37" spans="2:9" ht="17.100000000000001" customHeight="1" thickBot="1">
      <c r="B37" s="44"/>
      <c r="C37" s="44"/>
      <c r="D37" s="44"/>
      <c r="E37" s="54"/>
      <c r="F37" s="54"/>
      <c r="G37" s="54"/>
      <c r="H37" s="54"/>
      <c r="I37" s="6"/>
    </row>
    <row r="38" spans="2:9" ht="39.75" customHeight="1" thickBot="1">
      <c r="B38" s="56" t="s">
        <v>50</v>
      </c>
      <c r="C38" s="78"/>
      <c r="D38" s="78"/>
      <c r="E38" s="78"/>
      <c r="F38" s="78"/>
      <c r="G38" s="78"/>
      <c r="H38" s="78"/>
      <c r="I38" s="79"/>
    </row>
    <row r="39" spans="2:9" ht="25.5" customHeight="1" thickBot="1">
      <c r="B39" s="80" t="s">
        <v>51</v>
      </c>
      <c r="C39" s="81"/>
      <c r="D39" s="82"/>
      <c r="E39" s="80" t="s">
        <v>52</v>
      </c>
      <c r="F39" s="81"/>
      <c r="G39" s="81"/>
      <c r="H39" s="82"/>
      <c r="I39" s="19" t="s">
        <v>53</v>
      </c>
    </row>
    <row r="40" spans="2:9" ht="38.25" customHeight="1">
      <c r="B40" s="65" t="s">
        <v>54</v>
      </c>
      <c r="C40" s="66"/>
      <c r="D40" s="67"/>
      <c r="E40" s="83" t="s">
        <v>55</v>
      </c>
      <c r="F40" s="76"/>
      <c r="G40" s="76"/>
      <c r="H40" s="77"/>
      <c r="I40" s="34">
        <v>1993</v>
      </c>
    </row>
    <row r="41" spans="2:9" ht="38.25" customHeight="1" thickBot="1">
      <c r="B41" s="65" t="s">
        <v>56</v>
      </c>
      <c r="C41" s="66"/>
      <c r="D41" s="67"/>
      <c r="E41" s="75" t="s">
        <v>57</v>
      </c>
      <c r="F41" s="76"/>
      <c r="G41" s="76"/>
      <c r="H41" s="77"/>
      <c r="I41" s="34">
        <v>2006</v>
      </c>
    </row>
    <row r="42" spans="2:9" ht="81.75" customHeight="1">
      <c r="B42" s="65" t="s">
        <v>58</v>
      </c>
      <c r="C42" s="49"/>
      <c r="D42" s="50"/>
      <c r="E42" s="75" t="s">
        <v>59</v>
      </c>
      <c r="F42" s="49"/>
      <c r="G42" s="49"/>
      <c r="H42" s="50"/>
      <c r="I42" s="34">
        <v>2011</v>
      </c>
    </row>
    <row r="43" spans="2:9" ht="33" customHeight="1" thickBot="1">
      <c r="B43" s="65" t="s">
        <v>60</v>
      </c>
      <c r="C43" s="49"/>
      <c r="D43" s="50"/>
      <c r="E43" s="75" t="s">
        <v>61</v>
      </c>
      <c r="F43" s="49"/>
      <c r="G43" s="49"/>
      <c r="H43" s="50"/>
      <c r="I43" s="34">
        <v>2011</v>
      </c>
    </row>
    <row r="44" spans="2:9" ht="30" customHeight="1" thickBot="1">
      <c r="B44" s="65" t="s">
        <v>62</v>
      </c>
      <c r="C44" s="49"/>
      <c r="D44" s="50"/>
      <c r="E44" s="75" t="s">
        <v>63</v>
      </c>
      <c r="F44" s="49"/>
      <c r="G44" s="49"/>
      <c r="H44" s="50"/>
      <c r="I44" s="34">
        <v>2012</v>
      </c>
    </row>
    <row r="45" spans="2:9" ht="20.25" customHeight="1">
      <c r="B45" s="65" t="s">
        <v>64</v>
      </c>
      <c r="C45" s="49"/>
      <c r="D45" s="50"/>
      <c r="E45" s="75" t="s">
        <v>65</v>
      </c>
      <c r="F45" s="49"/>
      <c r="G45" s="49"/>
      <c r="H45" s="50"/>
      <c r="I45" s="34">
        <v>2013</v>
      </c>
    </row>
    <row r="46" spans="2:9" ht="35.25" customHeight="1">
      <c r="B46" s="65" t="s">
        <v>66</v>
      </c>
      <c r="C46" s="66"/>
      <c r="D46" s="67"/>
      <c r="E46" s="75" t="s">
        <v>67</v>
      </c>
      <c r="F46" s="76"/>
      <c r="G46" s="76"/>
      <c r="H46" s="77"/>
      <c r="I46" s="34">
        <v>2015</v>
      </c>
    </row>
    <row r="47" spans="2:9" ht="48.75" customHeight="1">
      <c r="B47" s="65" t="s">
        <v>68</v>
      </c>
      <c r="C47" s="66"/>
      <c r="D47" s="67"/>
      <c r="E47" s="75" t="s">
        <v>69</v>
      </c>
      <c r="F47" s="76"/>
      <c r="G47" s="76"/>
      <c r="H47" s="77"/>
      <c r="I47" s="34">
        <v>2015</v>
      </c>
    </row>
    <row r="48" spans="2:9" ht="16.5" thickBot="1">
      <c r="B48" s="44"/>
      <c r="C48" s="44"/>
      <c r="D48" s="44"/>
      <c r="E48" s="54"/>
      <c r="F48" s="54"/>
      <c r="G48" s="54"/>
      <c r="H48" s="54"/>
      <c r="I48" s="6"/>
    </row>
    <row r="49" spans="2:10" ht="40.5" customHeight="1" thickBot="1">
      <c r="B49" s="56" t="s">
        <v>70</v>
      </c>
      <c r="C49" s="78"/>
      <c r="D49" s="78"/>
      <c r="E49" s="78"/>
      <c r="F49" s="78"/>
      <c r="G49" s="78"/>
      <c r="H49" s="78"/>
      <c r="I49" s="79"/>
    </row>
    <row r="50" spans="2:10" ht="19.5" customHeight="1" thickBot="1">
      <c r="B50" s="9"/>
      <c r="C50" s="10"/>
      <c r="D50" s="10"/>
      <c r="E50" s="10"/>
      <c r="F50" s="10"/>
      <c r="G50" s="10"/>
      <c r="H50" s="10"/>
      <c r="I50" s="10"/>
    </row>
    <row r="51" spans="2:10" ht="28.5" customHeight="1" thickBot="1">
      <c r="B51" s="41" t="s">
        <v>71</v>
      </c>
      <c r="C51" s="42"/>
      <c r="D51" s="42"/>
      <c r="E51" s="42"/>
      <c r="F51" s="42"/>
      <c r="G51" s="42"/>
      <c r="H51" s="42"/>
      <c r="I51" s="43"/>
    </row>
    <row r="52" spans="2:10" ht="23.25" customHeight="1">
      <c r="B52" s="64" t="s">
        <v>72</v>
      </c>
      <c r="C52" s="64"/>
      <c r="D52" s="64"/>
      <c r="E52" s="64" t="s">
        <v>73</v>
      </c>
      <c r="F52" s="64"/>
      <c r="G52" s="64"/>
      <c r="H52" s="18" t="s">
        <v>74</v>
      </c>
      <c r="I52" s="22" t="s">
        <v>75</v>
      </c>
      <c r="J52" s="5"/>
    </row>
    <row r="53" spans="2:10" ht="27.75" customHeight="1">
      <c r="B53" s="63" t="s">
        <v>76</v>
      </c>
      <c r="C53" s="63"/>
      <c r="D53" s="63"/>
      <c r="E53" s="181" t="s">
        <v>77</v>
      </c>
      <c r="F53" s="182"/>
      <c r="G53" s="183"/>
      <c r="H53" s="23" t="s">
        <v>78</v>
      </c>
      <c r="I53" s="184" t="s">
        <v>79</v>
      </c>
    </row>
    <row r="54" spans="2:10" ht="16.5" customHeight="1">
      <c r="B54" s="63" t="s">
        <v>76</v>
      </c>
      <c r="C54" s="63"/>
      <c r="D54" s="63"/>
      <c r="E54" s="62" t="s">
        <v>30</v>
      </c>
      <c r="F54" s="62"/>
      <c r="G54" s="62"/>
      <c r="H54" s="23" t="s">
        <v>78</v>
      </c>
      <c r="I54" s="23" t="s">
        <v>80</v>
      </c>
    </row>
    <row r="55" spans="2:10" ht="25.5" customHeight="1">
      <c r="B55" s="63" t="s">
        <v>81</v>
      </c>
      <c r="C55" s="63"/>
      <c r="D55" s="63"/>
      <c r="E55" s="181" t="s">
        <v>77</v>
      </c>
      <c r="F55" s="182"/>
      <c r="G55" s="183"/>
      <c r="H55" s="23" t="s">
        <v>78</v>
      </c>
      <c r="I55" s="184" t="s">
        <v>79</v>
      </c>
    </row>
    <row r="56" spans="2:10">
      <c r="B56" s="63" t="s">
        <v>82</v>
      </c>
      <c r="C56" s="63"/>
      <c r="D56" s="63"/>
      <c r="E56" s="62" t="s">
        <v>30</v>
      </c>
      <c r="F56" s="62"/>
      <c r="G56" s="62"/>
      <c r="H56" s="23" t="s">
        <v>78</v>
      </c>
      <c r="I56" s="23" t="s">
        <v>80</v>
      </c>
    </row>
    <row r="57" spans="2:10" ht="30.75" customHeight="1">
      <c r="B57" s="65" t="s">
        <v>83</v>
      </c>
      <c r="C57" s="49"/>
      <c r="D57" s="50"/>
      <c r="E57" s="181" t="s">
        <v>77</v>
      </c>
      <c r="F57" s="182"/>
      <c r="G57" s="183"/>
      <c r="H57" s="23" t="s">
        <v>78</v>
      </c>
      <c r="I57" s="184" t="s">
        <v>79</v>
      </c>
    </row>
    <row r="58" spans="2:10">
      <c r="B58" s="65" t="s">
        <v>83</v>
      </c>
      <c r="C58" s="49"/>
      <c r="D58" s="50"/>
      <c r="E58" s="62" t="s">
        <v>30</v>
      </c>
      <c r="F58" s="62"/>
      <c r="G58" s="62"/>
      <c r="H58" s="23" t="s">
        <v>78</v>
      </c>
      <c r="I58" s="23" t="s">
        <v>80</v>
      </c>
    </row>
    <row r="59" spans="2:10">
      <c r="B59" s="65" t="s">
        <v>84</v>
      </c>
      <c r="C59" s="49"/>
      <c r="D59" s="50"/>
      <c r="E59" s="100" t="s">
        <v>33</v>
      </c>
      <c r="F59" s="49"/>
      <c r="G59" s="50"/>
      <c r="H59" s="23" t="s">
        <v>85</v>
      </c>
      <c r="I59" s="23" t="s">
        <v>80</v>
      </c>
    </row>
    <row r="60" spans="2:10" ht="16.5" customHeight="1">
      <c r="B60" s="65" t="s">
        <v>86</v>
      </c>
      <c r="C60" s="49"/>
      <c r="D60" s="50"/>
      <c r="E60" s="100" t="s">
        <v>33</v>
      </c>
      <c r="F60" s="49"/>
      <c r="G60" s="50"/>
      <c r="H60" s="23" t="s">
        <v>85</v>
      </c>
      <c r="I60" s="23" t="s">
        <v>80</v>
      </c>
    </row>
    <row r="61" spans="2:10" ht="16.5" customHeight="1">
      <c r="B61" s="65" t="s">
        <v>87</v>
      </c>
      <c r="C61" s="49"/>
      <c r="D61" s="50"/>
      <c r="E61" s="100" t="s">
        <v>33</v>
      </c>
      <c r="F61" s="49"/>
      <c r="G61" s="50"/>
      <c r="H61" s="23" t="s">
        <v>85</v>
      </c>
      <c r="I61" s="23" t="s">
        <v>80</v>
      </c>
    </row>
    <row r="62" spans="2:10" ht="16.5" thickBot="1">
      <c r="B62" s="107"/>
      <c r="C62" s="107"/>
      <c r="D62" s="107"/>
      <c r="E62" s="108"/>
      <c r="F62" s="108"/>
      <c r="G62" s="108"/>
      <c r="H62" s="7"/>
      <c r="I62" s="7"/>
    </row>
    <row r="63" spans="2:10" ht="38.25" customHeight="1" thickBot="1">
      <c r="B63" s="101" t="s">
        <v>88</v>
      </c>
      <c r="C63" s="102"/>
      <c r="D63" s="102"/>
      <c r="E63" s="102"/>
      <c r="F63" s="102"/>
      <c r="G63" s="102"/>
      <c r="H63" s="102"/>
      <c r="I63" s="103"/>
    </row>
    <row r="64" spans="2:10" ht="23.25" customHeight="1" thickBot="1">
      <c r="B64" s="104" t="s">
        <v>89</v>
      </c>
      <c r="C64" s="105"/>
      <c r="D64" s="105"/>
      <c r="E64" s="105"/>
      <c r="F64" s="105"/>
      <c r="G64" s="106"/>
      <c r="H64" s="18" t="s">
        <v>90</v>
      </c>
      <c r="I64" s="22" t="s">
        <v>91</v>
      </c>
    </row>
    <row r="65" spans="2:9">
      <c r="B65" s="65" t="s">
        <v>21</v>
      </c>
      <c r="C65" s="66"/>
      <c r="D65" s="66"/>
      <c r="E65" s="66"/>
      <c r="F65" s="66"/>
      <c r="G65" s="67"/>
      <c r="H65" s="23" t="s">
        <v>78</v>
      </c>
      <c r="I65" s="23" t="s">
        <v>80</v>
      </c>
    </row>
    <row r="66" spans="2:9" ht="16.5" thickBot="1">
      <c r="B66" s="65" t="s">
        <v>33</v>
      </c>
      <c r="C66" s="66"/>
      <c r="D66" s="66"/>
      <c r="E66" s="66"/>
      <c r="F66" s="66"/>
      <c r="G66" s="67"/>
      <c r="H66" s="23" t="s">
        <v>85</v>
      </c>
      <c r="I66" s="23" t="s">
        <v>80</v>
      </c>
    </row>
    <row r="67" spans="2:9" ht="16.5" thickBot="1">
      <c r="B67" s="65"/>
      <c r="C67" s="66"/>
      <c r="D67" s="66"/>
      <c r="E67" s="66"/>
      <c r="F67" s="66"/>
      <c r="G67" s="67"/>
      <c r="H67" s="23"/>
      <c r="I67" s="23"/>
    </row>
    <row r="68" spans="2:9" ht="16.5" thickBot="1">
      <c r="B68" s="65"/>
      <c r="C68" s="66"/>
      <c r="D68" s="66"/>
      <c r="E68" s="66"/>
      <c r="F68" s="66"/>
      <c r="G68" s="67"/>
      <c r="H68" s="23"/>
      <c r="I68" s="23"/>
    </row>
    <row r="69" spans="2:9" ht="16.5" thickBot="1">
      <c r="B69" s="65"/>
      <c r="C69" s="66"/>
      <c r="D69" s="66"/>
      <c r="E69" s="66"/>
      <c r="F69" s="66"/>
      <c r="G69" s="67"/>
      <c r="H69" s="23"/>
      <c r="I69" s="23"/>
    </row>
    <row r="70" spans="2:9" ht="16.5" thickBot="1">
      <c r="B70" s="65"/>
      <c r="C70" s="66"/>
      <c r="D70" s="66"/>
      <c r="E70" s="66"/>
      <c r="F70" s="66"/>
      <c r="G70" s="67"/>
      <c r="H70" s="23"/>
      <c r="I70" s="23"/>
    </row>
    <row r="71" spans="2:9" ht="16.5" thickBot="1">
      <c r="B71" s="44"/>
      <c r="C71" s="44"/>
      <c r="D71" s="44"/>
      <c r="E71" s="44"/>
      <c r="F71" s="44"/>
      <c r="G71" s="44"/>
      <c r="H71" s="6"/>
      <c r="I71" s="6"/>
    </row>
    <row r="72" spans="2:9" ht="39.75" customHeight="1" thickBot="1">
      <c r="B72" s="41" t="s">
        <v>92</v>
      </c>
      <c r="C72" s="42"/>
      <c r="D72" s="42"/>
      <c r="E72" s="42"/>
      <c r="F72" s="42"/>
      <c r="G72" s="42"/>
      <c r="H72" s="42"/>
      <c r="I72" s="43"/>
    </row>
    <row r="73" spans="2:9" ht="24.75" customHeight="1" thickBot="1">
      <c r="B73" s="104" t="s">
        <v>93</v>
      </c>
      <c r="C73" s="105"/>
      <c r="D73" s="105"/>
      <c r="E73" s="105"/>
      <c r="F73" s="105"/>
      <c r="G73" s="106"/>
      <c r="H73" s="68" t="s">
        <v>94</v>
      </c>
      <c r="I73" s="69"/>
    </row>
    <row r="74" spans="2:9" ht="16.5" customHeight="1" thickBot="1">
      <c r="B74" s="65" t="s">
        <v>33</v>
      </c>
      <c r="C74" s="66"/>
      <c r="D74" s="66"/>
      <c r="E74" s="66"/>
      <c r="F74" s="66"/>
      <c r="G74" s="67"/>
      <c r="H74" s="70" t="s">
        <v>80</v>
      </c>
      <c r="I74" s="71"/>
    </row>
    <row r="75" spans="2:9" ht="16.5" thickBot="1">
      <c r="B75" s="65"/>
      <c r="C75" s="66"/>
      <c r="D75" s="66"/>
      <c r="E75" s="66"/>
      <c r="F75" s="66"/>
      <c r="G75" s="67"/>
      <c r="H75" s="70"/>
      <c r="I75" s="71"/>
    </row>
    <row r="76" spans="2:9" ht="16.5" thickBot="1">
      <c r="B76" s="65"/>
      <c r="C76" s="66"/>
      <c r="D76" s="66"/>
      <c r="E76" s="66"/>
      <c r="F76" s="66"/>
      <c r="G76" s="67"/>
      <c r="H76" s="70"/>
      <c r="I76" s="71"/>
    </row>
    <row r="77" spans="2:9" ht="16.5" thickBot="1">
      <c r="B77" s="65"/>
      <c r="C77" s="66"/>
      <c r="D77" s="66"/>
      <c r="E77" s="66"/>
      <c r="F77" s="66"/>
      <c r="G77" s="67"/>
      <c r="H77" s="70"/>
      <c r="I77" s="71"/>
    </row>
    <row r="78" spans="2:9" ht="16.5" thickBot="1">
      <c r="B78" s="65"/>
      <c r="C78" s="66"/>
      <c r="D78" s="66"/>
      <c r="E78" s="66"/>
      <c r="F78" s="66"/>
      <c r="G78" s="67"/>
      <c r="H78" s="70"/>
      <c r="I78" s="71"/>
    </row>
    <row r="79" spans="2:9" ht="16.5" thickBot="1">
      <c r="B79" s="88"/>
      <c r="C79" s="88"/>
      <c r="D79" s="88"/>
      <c r="E79" s="88"/>
      <c r="F79" s="88"/>
      <c r="G79" s="88"/>
      <c r="H79" s="54"/>
      <c r="I79" s="54"/>
    </row>
    <row r="80" spans="2:9" ht="18" customHeight="1" thickBot="1">
      <c r="B80" s="41" t="s">
        <v>95</v>
      </c>
      <c r="C80" s="42"/>
      <c r="D80" s="42"/>
      <c r="E80" s="42"/>
      <c r="F80" s="42"/>
      <c r="G80" s="42"/>
      <c r="H80" s="42"/>
      <c r="I80" s="43"/>
    </row>
    <row r="81" spans="2:17" ht="30" customHeight="1" thickBot="1">
      <c r="B81" s="64"/>
      <c r="C81" s="64"/>
      <c r="D81" s="64"/>
      <c r="E81" s="64" t="s">
        <v>96</v>
      </c>
      <c r="F81" s="64"/>
      <c r="G81" s="64" t="s">
        <v>97</v>
      </c>
      <c r="H81" s="64"/>
      <c r="I81" s="18" t="s">
        <v>98</v>
      </c>
    </row>
    <row r="82" spans="2:17" ht="24" customHeight="1" thickBot="1">
      <c r="B82" s="90" t="s">
        <v>99</v>
      </c>
      <c r="C82" s="90"/>
      <c r="D82" s="90"/>
      <c r="E82" s="45">
        <v>1</v>
      </c>
      <c r="F82" s="45"/>
      <c r="G82" s="45">
        <v>2</v>
      </c>
      <c r="H82" s="45"/>
      <c r="I82" s="12">
        <v>2</v>
      </c>
    </row>
    <row r="83" spans="2:17" ht="24" customHeight="1" thickBot="1">
      <c r="B83" s="90" t="s">
        <v>100</v>
      </c>
      <c r="C83" s="90"/>
      <c r="D83" s="90"/>
      <c r="E83" s="45">
        <v>5</v>
      </c>
      <c r="F83" s="45"/>
      <c r="G83" s="45">
        <v>15</v>
      </c>
      <c r="H83" s="45"/>
      <c r="I83" s="12">
        <v>15</v>
      </c>
    </row>
    <row r="84" spans="2:17" ht="24" customHeight="1" thickBot="1">
      <c r="B84" s="44"/>
      <c r="C84" s="44"/>
      <c r="D84" s="44"/>
      <c r="E84" s="44"/>
      <c r="F84" s="44"/>
      <c r="G84" s="44"/>
      <c r="H84" s="44"/>
      <c r="I84" s="6"/>
    </row>
    <row r="85" spans="2:17" ht="27.75" customHeight="1" thickBot="1">
      <c r="B85" s="41" t="s">
        <v>101</v>
      </c>
      <c r="C85" s="42"/>
      <c r="D85" s="42"/>
      <c r="E85" s="42"/>
      <c r="F85" s="42"/>
      <c r="G85" s="42"/>
      <c r="H85" s="42"/>
      <c r="I85" s="43"/>
    </row>
    <row r="86" spans="2:17" ht="23.25" customHeight="1" thickBot="1">
      <c r="B86" s="64" t="s">
        <v>102</v>
      </c>
      <c r="C86" s="64"/>
      <c r="D86" s="64"/>
      <c r="E86" s="64" t="s">
        <v>103</v>
      </c>
      <c r="F86" s="64"/>
      <c r="G86" s="64"/>
      <c r="H86" s="18" t="s">
        <v>104</v>
      </c>
      <c r="I86" s="22" t="s">
        <v>105</v>
      </c>
    </row>
    <row r="87" spans="2:17" ht="16.5" thickBot="1">
      <c r="B87" s="63"/>
      <c r="C87" s="63"/>
      <c r="D87" s="63"/>
      <c r="E87" s="62"/>
      <c r="F87" s="62"/>
      <c r="G87" s="62"/>
      <c r="H87" s="12"/>
      <c r="I87" s="12"/>
    </row>
    <row r="88" spans="2:17" ht="16.5" thickBot="1">
      <c r="B88" s="63"/>
      <c r="C88" s="63"/>
      <c r="D88" s="63"/>
      <c r="E88" s="62"/>
      <c r="F88" s="62"/>
      <c r="G88" s="62"/>
      <c r="H88" s="12"/>
      <c r="I88" s="12"/>
    </row>
    <row r="89" spans="2:17" ht="16.5" thickBot="1">
      <c r="B89" s="63"/>
      <c r="C89" s="63"/>
      <c r="D89" s="63"/>
      <c r="E89" s="62"/>
      <c r="F89" s="62"/>
      <c r="G89" s="62"/>
      <c r="H89" s="12"/>
      <c r="I89" s="12"/>
    </row>
    <row r="90" spans="2:17" ht="16.5" thickBot="1">
      <c r="B90" s="63"/>
      <c r="C90" s="63"/>
      <c r="D90" s="63"/>
      <c r="E90" s="62"/>
      <c r="F90" s="62"/>
      <c r="G90" s="62"/>
      <c r="H90" s="12"/>
      <c r="I90" s="12"/>
    </row>
    <row r="91" spans="2:17" ht="16.5" thickBot="1">
      <c r="B91" s="63"/>
      <c r="C91" s="63"/>
      <c r="D91" s="63"/>
      <c r="E91" s="62"/>
      <c r="F91" s="62"/>
      <c r="G91" s="62"/>
      <c r="H91" s="12"/>
      <c r="I91" s="12"/>
    </row>
    <row r="92" spans="2:17" ht="16.5" thickBot="1">
      <c r="B92" s="44"/>
      <c r="C92" s="44"/>
      <c r="D92" s="44"/>
      <c r="E92" s="54"/>
      <c r="F92" s="54"/>
      <c r="G92" s="54"/>
      <c r="H92" s="6"/>
      <c r="I92" s="6"/>
    </row>
    <row r="93" spans="2:17" s="8" customFormat="1" ht="19.5" thickBot="1">
      <c r="B93" s="56" t="s">
        <v>106</v>
      </c>
      <c r="C93" s="57"/>
      <c r="D93" s="57"/>
      <c r="E93" s="57"/>
      <c r="F93" s="57"/>
      <c r="G93" s="57"/>
      <c r="H93" s="57"/>
      <c r="I93" s="58"/>
      <c r="Q93" s="30"/>
    </row>
    <row r="94" spans="2:17" ht="16.5" thickBot="1">
      <c r="B94" s="171"/>
      <c r="C94" s="171"/>
      <c r="D94" s="171"/>
      <c r="E94" s="171"/>
      <c r="F94" s="171"/>
      <c r="G94" s="171"/>
      <c r="H94" s="171"/>
      <c r="I94" s="171"/>
    </row>
    <row r="95" spans="2:17" ht="25.5" customHeight="1" thickBot="1">
      <c r="B95" s="59" t="s">
        <v>107</v>
      </c>
      <c r="C95" s="60"/>
      <c r="D95" s="60"/>
      <c r="E95" s="60"/>
      <c r="F95" s="60"/>
      <c r="G95" s="60"/>
      <c r="H95" s="60"/>
      <c r="I95" s="61"/>
    </row>
    <row r="96" spans="2:17" ht="34.5" thickBot="1">
      <c r="B96" s="64"/>
      <c r="C96" s="64"/>
      <c r="D96" s="64"/>
      <c r="E96" s="64"/>
      <c r="F96" s="64"/>
      <c r="G96" s="64" t="s">
        <v>108</v>
      </c>
      <c r="H96" s="64"/>
      <c r="I96" s="16" t="s">
        <v>109</v>
      </c>
    </row>
    <row r="97" spans="2:9" ht="16.5" customHeight="1" thickBot="1">
      <c r="B97" s="141" t="s">
        <v>110</v>
      </c>
      <c r="C97" s="141"/>
      <c r="D97" s="141"/>
      <c r="E97" s="141"/>
      <c r="F97" s="141"/>
      <c r="G97" s="165">
        <v>422</v>
      </c>
      <c r="H97" s="165"/>
      <c r="I97" s="13">
        <v>35</v>
      </c>
    </row>
    <row r="98" spans="2:9" ht="33.75" customHeight="1" thickBot="1">
      <c r="B98" s="141" t="s">
        <v>111</v>
      </c>
      <c r="C98" s="141"/>
      <c r="D98" s="141"/>
      <c r="E98" s="141"/>
      <c r="F98" s="141"/>
      <c r="G98" s="165">
        <v>40</v>
      </c>
      <c r="H98" s="165"/>
      <c r="I98" s="13">
        <v>15</v>
      </c>
    </row>
    <row r="99" spans="2:9" ht="27" customHeight="1" thickBot="1">
      <c r="B99" s="141" t="s">
        <v>112</v>
      </c>
      <c r="C99" s="141"/>
      <c r="D99" s="141"/>
      <c r="E99" s="141"/>
      <c r="F99" s="141"/>
      <c r="G99" s="165">
        <v>439</v>
      </c>
      <c r="H99" s="165"/>
      <c r="I99" s="13">
        <v>136</v>
      </c>
    </row>
    <row r="100" spans="2:9" ht="27" customHeight="1" thickBot="1">
      <c r="B100" s="141" t="s">
        <v>113</v>
      </c>
      <c r="C100" s="141"/>
      <c r="D100" s="141"/>
      <c r="E100" s="141"/>
      <c r="F100" s="141"/>
      <c r="G100" s="165">
        <v>211</v>
      </c>
      <c r="H100" s="165"/>
      <c r="I100" s="13">
        <v>111</v>
      </c>
    </row>
    <row r="101" spans="2:9" ht="27" customHeight="1" thickBot="1">
      <c r="B101" s="141" t="s">
        <v>114</v>
      </c>
      <c r="C101" s="141"/>
      <c r="D101" s="141"/>
      <c r="E101" s="141"/>
      <c r="F101" s="141"/>
      <c r="G101" s="165">
        <v>5</v>
      </c>
      <c r="H101" s="165"/>
      <c r="I101" s="13">
        <v>1</v>
      </c>
    </row>
    <row r="102" spans="2:9" ht="16.5" thickBot="1">
      <c r="B102" s="55"/>
      <c r="C102" s="55"/>
      <c r="D102" s="55"/>
      <c r="E102" s="55"/>
      <c r="F102" s="55"/>
      <c r="G102" s="55"/>
      <c r="H102" s="55"/>
      <c r="I102" s="2"/>
    </row>
    <row r="103" spans="2:9" ht="20.25" customHeight="1" thickBot="1">
      <c r="B103" s="85" t="s">
        <v>115</v>
      </c>
      <c r="C103" s="86"/>
      <c r="D103" s="86"/>
      <c r="E103" s="86"/>
      <c r="F103" s="86"/>
      <c r="G103" s="86"/>
      <c r="H103" s="86"/>
      <c r="I103" s="87"/>
    </row>
    <row r="104" spans="2:9" ht="34.5" customHeight="1" thickBot="1">
      <c r="B104" s="16" t="s">
        <v>116</v>
      </c>
      <c r="C104" s="51" t="s">
        <v>117</v>
      </c>
      <c r="D104" s="52"/>
      <c r="E104" s="52"/>
      <c r="F104" s="52"/>
      <c r="G104" s="52"/>
      <c r="H104" s="52"/>
      <c r="I104" s="53"/>
    </row>
    <row r="105" spans="2:9" ht="35.25" customHeight="1" thickBot="1">
      <c r="B105" s="16" t="s">
        <v>118</v>
      </c>
      <c r="C105" s="46" t="s">
        <v>119</v>
      </c>
      <c r="D105" s="47"/>
      <c r="E105" s="47"/>
      <c r="F105" s="47"/>
      <c r="G105" s="47"/>
      <c r="H105" s="47"/>
      <c r="I105" s="48"/>
    </row>
    <row r="106" spans="2:9" ht="40.5" customHeight="1" thickBot="1">
      <c r="B106" s="16" t="s">
        <v>120</v>
      </c>
      <c r="C106" s="51" t="s">
        <v>121</v>
      </c>
      <c r="D106" s="52"/>
      <c r="E106" s="52"/>
      <c r="F106" s="52"/>
      <c r="G106" s="52"/>
      <c r="H106" s="52"/>
      <c r="I106" s="53"/>
    </row>
    <row r="107" spans="2:9" ht="33.75" customHeight="1" thickBot="1">
      <c r="B107" s="16" t="s">
        <v>122</v>
      </c>
      <c r="C107" s="46" t="s">
        <v>123</v>
      </c>
      <c r="D107" s="47"/>
      <c r="E107" s="47"/>
      <c r="F107" s="47"/>
      <c r="G107" s="47"/>
      <c r="H107" s="47"/>
      <c r="I107" s="48"/>
    </row>
    <row r="108" spans="2:9" ht="48.75" customHeight="1" thickBot="1">
      <c r="B108" s="16" t="s">
        <v>124</v>
      </c>
      <c r="C108" s="51" t="s">
        <v>125</v>
      </c>
      <c r="D108" s="52"/>
      <c r="E108" s="52"/>
      <c r="F108" s="52"/>
      <c r="G108" s="52"/>
      <c r="H108" s="52"/>
      <c r="I108" s="53"/>
    </row>
    <row r="109" spans="2:9" ht="16.5" thickBot="1">
      <c r="B109" s="3"/>
      <c r="C109" s="89"/>
      <c r="D109" s="89"/>
      <c r="E109" s="89"/>
      <c r="F109" s="89"/>
      <c r="G109" s="89"/>
      <c r="H109" s="89"/>
      <c r="I109" s="89"/>
    </row>
    <row r="110" spans="2:9" ht="30" customHeight="1" thickBot="1">
      <c r="B110" s="85" t="s">
        <v>126</v>
      </c>
      <c r="C110" s="86"/>
      <c r="D110" s="86"/>
      <c r="E110" s="86"/>
      <c r="F110" s="86"/>
      <c r="G110" s="86"/>
      <c r="H110" s="86"/>
      <c r="I110" s="87"/>
    </row>
    <row r="111" spans="2:9" ht="54" customHeight="1" thickBot="1">
      <c r="B111" s="16" t="s">
        <v>116</v>
      </c>
      <c r="C111" s="46" t="s">
        <v>127</v>
      </c>
      <c r="D111" s="47"/>
      <c r="E111" s="47"/>
      <c r="F111" s="47"/>
      <c r="G111" s="47"/>
      <c r="H111" s="47"/>
      <c r="I111" s="48"/>
    </row>
    <row r="112" spans="2:9" ht="49.5" customHeight="1" thickBot="1">
      <c r="B112" s="16" t="s">
        <v>118</v>
      </c>
      <c r="C112" s="46" t="s">
        <v>128</v>
      </c>
      <c r="D112" s="47"/>
      <c r="E112" s="47"/>
      <c r="F112" s="47"/>
      <c r="G112" s="47"/>
      <c r="H112" s="47"/>
      <c r="I112" s="48"/>
    </row>
    <row r="113" spans="2:20" ht="52.5" customHeight="1" thickBot="1">
      <c r="B113" s="16" t="s">
        <v>120</v>
      </c>
      <c r="C113" s="51" t="s">
        <v>129</v>
      </c>
      <c r="D113" s="52"/>
      <c r="E113" s="52"/>
      <c r="F113" s="52"/>
      <c r="G113" s="52"/>
      <c r="H113" s="52"/>
      <c r="I113" s="53"/>
    </row>
    <row r="114" spans="2:20" ht="75.75" customHeight="1" thickBot="1">
      <c r="B114" s="16" t="s">
        <v>122</v>
      </c>
      <c r="C114" s="51" t="s">
        <v>130</v>
      </c>
      <c r="D114" s="52"/>
      <c r="E114" s="52"/>
      <c r="F114" s="52"/>
      <c r="G114" s="52"/>
      <c r="H114" s="52"/>
      <c r="I114" s="53"/>
    </row>
    <row r="115" spans="2:20" ht="75.75" customHeight="1" thickBot="1">
      <c r="B115" s="16" t="s">
        <v>124</v>
      </c>
      <c r="C115" s="46" t="s">
        <v>131</v>
      </c>
      <c r="D115" s="47"/>
      <c r="E115" s="47"/>
      <c r="F115" s="47"/>
      <c r="G115" s="47"/>
      <c r="H115" s="47"/>
      <c r="I115" s="48"/>
    </row>
    <row r="116" spans="2:20" ht="16.5" thickBot="1">
      <c r="B116" s="3"/>
      <c r="C116" s="89"/>
      <c r="D116" s="89"/>
      <c r="E116" s="89"/>
      <c r="F116" s="89"/>
      <c r="G116" s="89"/>
      <c r="H116" s="89"/>
      <c r="I116" s="89"/>
    </row>
    <row r="117" spans="2:20" ht="28.5" customHeight="1" thickBot="1">
      <c r="B117" s="85" t="s">
        <v>132</v>
      </c>
      <c r="C117" s="86"/>
      <c r="D117" s="86"/>
      <c r="E117" s="86"/>
      <c r="F117" s="86"/>
      <c r="G117" s="86"/>
      <c r="H117" s="86"/>
      <c r="I117" s="87"/>
    </row>
    <row r="118" spans="2:20" ht="136.5" customHeight="1" thickBot="1">
      <c r="B118" s="16" t="s">
        <v>116</v>
      </c>
      <c r="C118" s="46" t="s">
        <v>133</v>
      </c>
      <c r="D118" s="47"/>
      <c r="E118" s="47"/>
      <c r="F118" s="47"/>
      <c r="G118" s="47"/>
      <c r="H118" s="47"/>
      <c r="I118" s="48"/>
    </row>
    <row r="119" spans="2:20" ht="125.25" customHeight="1" thickBot="1">
      <c r="B119" s="16" t="s">
        <v>118</v>
      </c>
      <c r="C119" s="173" t="s">
        <v>134</v>
      </c>
      <c r="D119" s="174"/>
      <c r="E119" s="174"/>
      <c r="F119" s="174"/>
      <c r="G119" s="174"/>
      <c r="H119" s="174"/>
      <c r="I119" s="175"/>
      <c r="T119" s="15"/>
    </row>
    <row r="120" spans="2:20" ht="153" customHeight="1" thickBot="1">
      <c r="B120" s="16" t="s">
        <v>120</v>
      </c>
      <c r="C120" s="46" t="s">
        <v>135</v>
      </c>
      <c r="D120" s="47"/>
      <c r="E120" s="47"/>
      <c r="F120" s="47"/>
      <c r="G120" s="47"/>
      <c r="H120" s="47"/>
      <c r="I120" s="48"/>
    </row>
    <row r="121" spans="2:20" ht="103.5" customHeight="1" thickBot="1">
      <c r="B121" s="33" t="s">
        <v>122</v>
      </c>
      <c r="C121" s="156" t="s">
        <v>136</v>
      </c>
      <c r="D121" s="157"/>
      <c r="E121" s="157"/>
      <c r="F121" s="157"/>
      <c r="G121" s="157"/>
      <c r="H121" s="157"/>
      <c r="I121" s="158"/>
    </row>
    <row r="122" spans="2:20" ht="120" customHeight="1" thickBot="1">
      <c r="B122" s="16" t="s">
        <v>124</v>
      </c>
      <c r="C122" s="156" t="s">
        <v>137</v>
      </c>
      <c r="D122" s="157"/>
      <c r="E122" s="157"/>
      <c r="F122" s="157"/>
      <c r="G122" s="157"/>
      <c r="H122" s="157"/>
      <c r="I122" s="158"/>
    </row>
    <row r="123" spans="2:20" ht="16.5" thickBot="1">
      <c r="B123" s="3"/>
      <c r="C123" s="89"/>
      <c r="D123" s="89"/>
      <c r="E123" s="89"/>
      <c r="F123" s="89"/>
      <c r="G123" s="89"/>
      <c r="H123" s="89"/>
      <c r="I123" s="89"/>
    </row>
    <row r="124" spans="2:20" ht="26.25" customHeight="1" thickBot="1">
      <c r="B124" s="85" t="s">
        <v>138</v>
      </c>
      <c r="C124" s="86"/>
      <c r="D124" s="86"/>
      <c r="E124" s="86"/>
      <c r="F124" s="86"/>
      <c r="G124" s="86"/>
      <c r="H124" s="86"/>
      <c r="I124" s="87"/>
    </row>
    <row r="125" spans="2:20" ht="39.75" customHeight="1" thickBot="1">
      <c r="B125" s="16" t="s">
        <v>116</v>
      </c>
      <c r="C125" s="46" t="s">
        <v>139</v>
      </c>
      <c r="D125" s="47"/>
      <c r="E125" s="47"/>
      <c r="F125" s="47"/>
      <c r="G125" s="47"/>
      <c r="H125" s="47"/>
      <c r="I125" s="48"/>
    </row>
    <row r="126" spans="2:20" ht="32.25" customHeight="1" thickBot="1">
      <c r="B126" s="16" t="s">
        <v>118</v>
      </c>
      <c r="C126" s="46" t="s">
        <v>140</v>
      </c>
      <c r="D126" s="47"/>
      <c r="E126" s="47"/>
      <c r="F126" s="47"/>
      <c r="G126" s="47"/>
      <c r="H126" s="47"/>
      <c r="I126" s="48"/>
    </row>
    <row r="127" spans="2:20" ht="42.75" customHeight="1" thickBot="1">
      <c r="B127" s="16" t="s">
        <v>120</v>
      </c>
      <c r="C127" s="46" t="s">
        <v>141</v>
      </c>
      <c r="D127" s="49"/>
      <c r="E127" s="49"/>
      <c r="F127" s="49"/>
      <c r="G127" s="49"/>
      <c r="H127" s="49"/>
      <c r="I127" s="50"/>
    </row>
    <row r="128" spans="2:20" ht="41.25" customHeight="1" thickBot="1">
      <c r="B128" s="16" t="s">
        <v>122</v>
      </c>
      <c r="C128" s="46" t="s">
        <v>142</v>
      </c>
      <c r="D128" s="49"/>
      <c r="E128" s="49"/>
      <c r="F128" s="49"/>
      <c r="G128" s="49"/>
      <c r="H128" s="49"/>
      <c r="I128" s="50"/>
    </row>
    <row r="129" spans="2:17" ht="41.25" customHeight="1" thickBot="1">
      <c r="B129" s="16" t="s">
        <v>124</v>
      </c>
      <c r="C129" s="46" t="s">
        <v>143</v>
      </c>
      <c r="D129" s="49"/>
      <c r="E129" s="49"/>
      <c r="F129" s="49"/>
      <c r="G129" s="49"/>
      <c r="H129" s="49"/>
      <c r="I129" s="50"/>
    </row>
    <row r="130" spans="2:17" ht="33" customHeight="1" thickBot="1">
      <c r="B130" s="16" t="s">
        <v>144</v>
      </c>
      <c r="C130" s="46" t="s">
        <v>145</v>
      </c>
      <c r="D130" s="47"/>
      <c r="E130" s="47"/>
      <c r="F130" s="47"/>
      <c r="G130" s="47"/>
      <c r="H130" s="47"/>
      <c r="I130" s="48"/>
    </row>
    <row r="131" spans="2:17" ht="45.75" customHeight="1" thickBot="1">
      <c r="B131" s="16" t="s">
        <v>146</v>
      </c>
      <c r="C131" s="46" t="s">
        <v>147</v>
      </c>
      <c r="D131" s="47"/>
      <c r="E131" s="47"/>
      <c r="F131" s="47"/>
      <c r="G131" s="47"/>
      <c r="H131" s="47"/>
      <c r="I131" s="48"/>
    </row>
    <row r="132" spans="2:17" ht="32.25" hidden="1" customHeight="1" thickBot="1">
      <c r="B132" s="16"/>
      <c r="C132" s="46" t="s">
        <v>148</v>
      </c>
      <c r="D132" s="47"/>
      <c r="E132" s="47"/>
      <c r="F132" s="47"/>
      <c r="G132" s="47"/>
      <c r="H132" s="47"/>
      <c r="I132" s="48"/>
    </row>
    <row r="133" spans="2:17" ht="40.5" customHeight="1" thickBot="1">
      <c r="B133" s="16" t="s">
        <v>149</v>
      </c>
      <c r="C133" s="46" t="s">
        <v>150</v>
      </c>
      <c r="D133" s="47"/>
      <c r="E133" s="47"/>
      <c r="F133" s="47"/>
      <c r="G133" s="47"/>
      <c r="H133" s="47"/>
      <c r="I133" s="48"/>
    </row>
    <row r="134" spans="2:17" ht="40.5" customHeight="1" thickBot="1">
      <c r="B134" s="16" t="s">
        <v>151</v>
      </c>
      <c r="C134" s="46" t="s">
        <v>152</v>
      </c>
      <c r="D134" s="49"/>
      <c r="E134" s="49"/>
      <c r="F134" s="49"/>
      <c r="G134" s="49"/>
      <c r="H134" s="49"/>
      <c r="I134" s="50"/>
    </row>
    <row r="135" spans="2:17">
      <c r="B135" s="3"/>
      <c r="C135" s="84"/>
      <c r="D135" s="84"/>
      <c r="E135" s="84"/>
      <c r="F135" s="84"/>
      <c r="G135" s="84"/>
      <c r="H135" s="84"/>
      <c r="I135" s="84"/>
    </row>
    <row r="136" spans="2:17" ht="16.5" thickBot="1"/>
    <row r="137" spans="2:17" s="8" customFormat="1" ht="67.5" customHeight="1" thickBot="1">
      <c r="B137" s="162" t="s">
        <v>153</v>
      </c>
      <c r="C137" s="163"/>
      <c r="D137" s="163"/>
      <c r="E137" s="163"/>
      <c r="F137" s="163"/>
      <c r="G137" s="163"/>
      <c r="H137" s="163"/>
      <c r="I137" s="164"/>
      <c r="Q137" s="30"/>
    </row>
    <row r="138" spans="2:17" ht="23.25" customHeight="1" thickBot="1">
      <c r="B138" s="126" t="s">
        <v>154</v>
      </c>
      <c r="C138" s="127"/>
      <c r="D138" s="127"/>
      <c r="E138" s="128"/>
      <c r="F138" s="80" t="s">
        <v>155</v>
      </c>
      <c r="G138" s="81"/>
      <c r="H138" s="82"/>
      <c r="I138" s="26" t="s">
        <v>156</v>
      </c>
    </row>
    <row r="139" spans="2:17" ht="28.5" customHeight="1" thickBot="1">
      <c r="B139" s="46" t="s">
        <v>157</v>
      </c>
      <c r="C139" s="47"/>
      <c r="D139" s="47"/>
      <c r="E139" s="48"/>
      <c r="F139" s="46" t="s">
        <v>158</v>
      </c>
      <c r="G139" s="47"/>
      <c r="H139" s="48"/>
      <c r="I139" s="31" t="s">
        <v>159</v>
      </c>
    </row>
    <row r="140" spans="2:17" ht="39" customHeight="1" thickBot="1">
      <c r="B140" s="46" t="s">
        <v>157</v>
      </c>
      <c r="C140" s="47"/>
      <c r="D140" s="47"/>
      <c r="E140" s="48"/>
      <c r="F140" s="46" t="s">
        <v>160</v>
      </c>
      <c r="G140" s="47"/>
      <c r="H140" s="48"/>
      <c r="I140" s="31" t="s">
        <v>161</v>
      </c>
    </row>
    <row r="141" spans="2:17" ht="29.25" customHeight="1" thickBot="1">
      <c r="B141" s="46" t="s">
        <v>162</v>
      </c>
      <c r="C141" s="49"/>
      <c r="D141" s="49"/>
      <c r="E141" s="50"/>
      <c r="F141" s="46" t="s">
        <v>163</v>
      </c>
      <c r="G141" s="49"/>
      <c r="H141" s="50"/>
      <c r="I141" s="31" t="s">
        <v>164</v>
      </c>
    </row>
    <row r="142" spans="2:17" ht="36" customHeight="1" thickBot="1">
      <c r="B142" s="46" t="s">
        <v>165</v>
      </c>
      <c r="C142" s="47"/>
      <c r="D142" s="47"/>
      <c r="E142" s="48"/>
      <c r="F142" s="46" t="s">
        <v>166</v>
      </c>
      <c r="G142" s="47"/>
      <c r="H142" s="48"/>
      <c r="I142" s="31" t="s">
        <v>167</v>
      </c>
    </row>
    <row r="143" spans="2:17" ht="39" customHeight="1" thickBot="1">
      <c r="B143" s="46" t="s">
        <v>168</v>
      </c>
      <c r="C143" s="47"/>
      <c r="D143" s="47"/>
      <c r="E143" s="48"/>
      <c r="F143" s="46" t="s">
        <v>169</v>
      </c>
      <c r="G143" s="47"/>
      <c r="H143" s="48"/>
      <c r="I143" s="31" t="s">
        <v>170</v>
      </c>
    </row>
    <row r="144" spans="2:17" ht="39" customHeight="1" thickBot="1">
      <c r="B144" s="46" t="s">
        <v>157</v>
      </c>
      <c r="C144" s="47"/>
      <c r="D144" s="47"/>
      <c r="E144" s="48"/>
      <c r="F144" s="46" t="s">
        <v>171</v>
      </c>
      <c r="G144" s="49"/>
      <c r="H144" s="50"/>
      <c r="I144" s="31" t="s">
        <v>159</v>
      </c>
    </row>
    <row r="145" spans="2:19" ht="39" customHeight="1" thickBot="1">
      <c r="B145" s="46" t="s">
        <v>157</v>
      </c>
      <c r="C145" s="47"/>
      <c r="D145" s="47"/>
      <c r="E145" s="48"/>
      <c r="F145" s="46" t="s">
        <v>172</v>
      </c>
      <c r="G145" s="49"/>
      <c r="H145" s="50"/>
      <c r="I145" s="31" t="s">
        <v>159</v>
      </c>
    </row>
    <row r="146" spans="2:19" ht="31.5" customHeight="1" thickBot="1">
      <c r="B146" s="46" t="s">
        <v>157</v>
      </c>
      <c r="C146" s="47"/>
      <c r="D146" s="47"/>
      <c r="E146" s="48"/>
      <c r="F146" s="46" t="s">
        <v>173</v>
      </c>
      <c r="G146" s="49"/>
      <c r="H146" s="50"/>
      <c r="I146" s="31" t="s">
        <v>174</v>
      </c>
      <c r="J146" s="31"/>
      <c r="Q146"/>
      <c r="R146" s="28"/>
    </row>
    <row r="147" spans="2:19" ht="32.25" customHeight="1" thickBot="1">
      <c r="B147" s="46" t="s">
        <v>157</v>
      </c>
      <c r="C147" s="47"/>
      <c r="D147" s="47"/>
      <c r="E147" s="48"/>
      <c r="F147" s="46" t="s">
        <v>175</v>
      </c>
      <c r="G147" s="49"/>
      <c r="H147" s="50"/>
      <c r="I147" s="31" t="s">
        <v>176</v>
      </c>
    </row>
    <row r="148" spans="2:19" ht="32.25" customHeight="1" thickBot="1">
      <c r="B148" s="46" t="s">
        <v>157</v>
      </c>
      <c r="C148" s="47"/>
      <c r="D148" s="47"/>
      <c r="E148" s="48"/>
      <c r="F148" s="46" t="s">
        <v>177</v>
      </c>
      <c r="G148" s="49"/>
      <c r="H148" s="50"/>
      <c r="I148" s="31" t="s">
        <v>178</v>
      </c>
    </row>
    <row r="149" spans="2:19" ht="25.5" customHeight="1">
      <c r="B149" s="46" t="s">
        <v>157</v>
      </c>
      <c r="C149" s="47"/>
      <c r="D149" s="47"/>
      <c r="E149" s="48"/>
      <c r="F149" s="153" t="s">
        <v>179</v>
      </c>
      <c r="G149" s="154"/>
      <c r="H149" s="155"/>
      <c r="I149" s="31" t="s">
        <v>180</v>
      </c>
    </row>
    <row r="150" spans="2:19" ht="36" customHeight="1" thickBot="1">
      <c r="B150" s="152" t="s">
        <v>181</v>
      </c>
      <c r="C150" s="49"/>
      <c r="D150" s="49"/>
      <c r="E150" s="50"/>
      <c r="F150" s="153" t="s">
        <v>182</v>
      </c>
      <c r="G150" s="154"/>
      <c r="H150" s="155"/>
      <c r="I150" s="31" t="s">
        <v>183</v>
      </c>
    </row>
    <row r="151" spans="2:19" ht="28.5" customHeight="1" thickBot="1">
      <c r="B151" s="152" t="s">
        <v>181</v>
      </c>
      <c r="C151" s="49"/>
      <c r="D151" s="49"/>
      <c r="E151" s="50"/>
      <c r="F151" s="153" t="s">
        <v>184</v>
      </c>
      <c r="G151" s="154"/>
      <c r="H151" s="155"/>
      <c r="I151" s="31" t="s">
        <v>185</v>
      </c>
    </row>
    <row r="152" spans="2:19" ht="24.75" customHeight="1" thickBot="1">
      <c r="B152" s="152" t="s">
        <v>181</v>
      </c>
      <c r="C152" s="49"/>
      <c r="D152" s="49"/>
      <c r="E152" s="50"/>
      <c r="F152" s="153" t="s">
        <v>186</v>
      </c>
      <c r="G152" s="154"/>
      <c r="H152" s="155"/>
      <c r="I152" s="31" t="s">
        <v>187</v>
      </c>
    </row>
    <row r="153" spans="2:19" ht="39" customHeight="1" thickBot="1">
      <c r="B153" s="152" t="s">
        <v>188</v>
      </c>
      <c r="C153" s="49"/>
      <c r="D153" s="49"/>
      <c r="E153" s="50"/>
      <c r="F153" s="153" t="s">
        <v>189</v>
      </c>
      <c r="G153" s="154"/>
      <c r="H153" s="155"/>
      <c r="I153" s="39" t="s">
        <v>190</v>
      </c>
    </row>
    <row r="154" spans="2:19" ht="63.75" customHeight="1" thickBot="1">
      <c r="B154" s="46" t="s">
        <v>165</v>
      </c>
      <c r="C154" s="49"/>
      <c r="D154" s="49"/>
      <c r="E154" s="50"/>
      <c r="F154" s="46" t="s">
        <v>191</v>
      </c>
      <c r="G154" s="47"/>
      <c r="H154" s="48"/>
      <c r="I154" s="32" t="s">
        <v>170</v>
      </c>
      <c r="J154" s="31"/>
      <c r="K154" s="31"/>
      <c r="Q154"/>
      <c r="S154" s="28"/>
    </row>
    <row r="155" spans="2:19" ht="34.5" customHeight="1" thickBot="1">
      <c r="B155" s="46" t="s">
        <v>157</v>
      </c>
      <c r="C155" s="47"/>
      <c r="D155" s="47"/>
      <c r="E155" s="48"/>
      <c r="F155" s="46" t="s">
        <v>171</v>
      </c>
      <c r="G155" s="49"/>
      <c r="H155" s="50"/>
      <c r="I155" s="31" t="s">
        <v>159</v>
      </c>
      <c r="J155" s="38"/>
      <c r="K155" s="38"/>
      <c r="Q155"/>
      <c r="S155" s="28"/>
    </row>
    <row r="156" spans="2:19" ht="33.75" customHeight="1" thickBot="1">
      <c r="B156" s="46" t="s">
        <v>192</v>
      </c>
      <c r="C156" s="47"/>
      <c r="D156" s="47"/>
      <c r="E156" s="48"/>
      <c r="F156" s="46" t="s">
        <v>193</v>
      </c>
      <c r="G156" s="49"/>
      <c r="H156" s="50"/>
      <c r="I156" s="31" t="s">
        <v>194</v>
      </c>
    </row>
    <row r="157" spans="2:19" ht="16.5" thickBot="1">
      <c r="B157" s="89"/>
      <c r="C157" s="89"/>
      <c r="D157" s="89"/>
      <c r="E157" s="89"/>
      <c r="F157" s="89"/>
      <c r="G157" s="89"/>
      <c r="H157" s="89"/>
    </row>
    <row r="158" spans="2:19" s="8" customFormat="1" ht="58.5" customHeight="1" thickBot="1">
      <c r="B158" s="149" t="s">
        <v>195</v>
      </c>
      <c r="C158" s="150"/>
      <c r="D158" s="150"/>
      <c r="E158" s="150"/>
      <c r="F158" s="150"/>
      <c r="G158" s="150"/>
      <c r="H158" s="150"/>
      <c r="I158" s="151"/>
      <c r="Q158" s="30"/>
    </row>
    <row r="159" spans="2:19" ht="68.25" thickBot="1">
      <c r="B159" s="147" t="s">
        <v>196</v>
      </c>
      <c r="C159" s="147"/>
      <c r="D159" s="147"/>
      <c r="E159" s="147" t="s">
        <v>197</v>
      </c>
      <c r="F159" s="147"/>
      <c r="G159" s="147"/>
      <c r="H159" s="26" t="s">
        <v>198</v>
      </c>
      <c r="I159" s="26" t="s">
        <v>199</v>
      </c>
    </row>
    <row r="160" spans="2:19" ht="36.75" customHeight="1">
      <c r="B160" s="148" t="s">
        <v>200</v>
      </c>
      <c r="C160" s="148"/>
      <c r="D160" s="148"/>
      <c r="E160" s="148" t="s">
        <v>201</v>
      </c>
      <c r="F160" s="148"/>
      <c r="G160" s="148"/>
      <c r="H160" s="36" t="s">
        <v>202</v>
      </c>
      <c r="I160" s="13" t="s">
        <v>203</v>
      </c>
    </row>
    <row r="161" spans="2:17" ht="24.75" customHeight="1">
      <c r="B161" s="148" t="s">
        <v>204</v>
      </c>
      <c r="C161" s="148"/>
      <c r="D161" s="148"/>
      <c r="E161" s="148" t="s">
        <v>205</v>
      </c>
      <c r="F161" s="148"/>
      <c r="G161" s="148"/>
      <c r="H161" s="37" t="s">
        <v>206</v>
      </c>
      <c r="I161" s="13" t="s">
        <v>203</v>
      </c>
    </row>
    <row r="162" spans="2:17" ht="22.5">
      <c r="B162" s="148" t="s">
        <v>204</v>
      </c>
      <c r="C162" s="148"/>
      <c r="D162" s="148"/>
      <c r="E162" s="148" t="s">
        <v>205</v>
      </c>
      <c r="F162" s="148"/>
      <c r="G162" s="148"/>
      <c r="H162" s="36" t="s">
        <v>207</v>
      </c>
      <c r="I162" s="13" t="s">
        <v>203</v>
      </c>
    </row>
    <row r="163" spans="2:17" ht="16.5" thickBot="1">
      <c r="B163" s="146"/>
      <c r="C163" s="146"/>
      <c r="D163" s="146"/>
      <c r="E163" s="146"/>
      <c r="F163" s="146"/>
      <c r="G163" s="146"/>
      <c r="H163" s="25"/>
      <c r="I163" s="24"/>
    </row>
    <row r="164" spans="2:17" ht="16.5" thickBot="1">
      <c r="B164" s="146"/>
      <c r="C164" s="146"/>
      <c r="D164" s="146"/>
      <c r="E164" s="146"/>
      <c r="F164" s="146"/>
      <c r="G164" s="146"/>
      <c r="H164" s="25"/>
      <c r="I164" s="24"/>
    </row>
    <row r="165" spans="2:17" ht="16.5" thickBot="1">
      <c r="B165" s="89"/>
      <c r="C165" s="89"/>
      <c r="D165" s="89"/>
      <c r="E165" s="89"/>
      <c r="F165" s="89"/>
      <c r="G165" s="89"/>
    </row>
    <row r="166" spans="2:17" s="8" customFormat="1" ht="21" customHeight="1" thickBot="1">
      <c r="B166" s="162" t="s">
        <v>208</v>
      </c>
      <c r="C166" s="163"/>
      <c r="D166" s="163"/>
      <c r="E166" s="163"/>
      <c r="F166" s="163"/>
      <c r="G166" s="163"/>
      <c r="H166" s="163"/>
      <c r="I166" s="164"/>
      <c r="Q166" s="30"/>
    </row>
    <row r="167" spans="2:17" ht="31.5" customHeight="1" thickBot="1">
      <c r="B167" s="159" t="s">
        <v>209</v>
      </c>
      <c r="C167" s="160"/>
      <c r="D167" s="160"/>
      <c r="E167" s="160"/>
      <c r="F167" s="160"/>
      <c r="G167" s="160"/>
      <c r="H167" s="160"/>
      <c r="I167" s="161"/>
    </row>
    <row r="168" spans="2:17" ht="54" customHeight="1">
      <c r="B168" s="91" t="s">
        <v>210</v>
      </c>
      <c r="C168" s="92"/>
      <c r="D168" s="92"/>
      <c r="E168" s="92"/>
      <c r="F168" s="92"/>
      <c r="G168" s="92"/>
      <c r="H168" s="92"/>
      <c r="I168" s="93"/>
    </row>
    <row r="169" spans="2:17" ht="15.75" hidden="1" customHeight="1">
      <c r="B169" s="94"/>
      <c r="C169" s="95"/>
      <c r="D169" s="95"/>
      <c r="E169" s="95"/>
      <c r="F169" s="95"/>
      <c r="G169" s="95"/>
      <c r="H169" s="95"/>
      <c r="I169" s="96"/>
    </row>
    <row r="170" spans="2:17" ht="180" customHeight="1" thickBot="1">
      <c r="B170" s="97"/>
      <c r="C170" s="98"/>
      <c r="D170" s="98"/>
      <c r="E170" s="98"/>
      <c r="F170" s="98"/>
      <c r="G170" s="98"/>
      <c r="H170" s="98"/>
      <c r="I170" s="99"/>
    </row>
    <row r="171" spans="2:17" ht="27" customHeight="1">
      <c r="B171" s="84" t="s">
        <v>211</v>
      </c>
      <c r="C171" s="84"/>
      <c r="D171" s="84"/>
      <c r="E171" s="84"/>
      <c r="F171" s="84"/>
      <c r="G171" s="84"/>
      <c r="H171" s="84"/>
      <c r="I171" s="84"/>
    </row>
    <row r="172" spans="2:17" ht="0.75" customHeight="1"/>
  </sheetData>
  <sheetProtection formatRows="0" insertRows="0" insertHyperlinks="0"/>
  <mergeCells count="264">
    <mergeCell ref="B94:I94"/>
    <mergeCell ref="B30:I30"/>
    <mergeCell ref="B153:E153"/>
    <mergeCell ref="B155:E155"/>
    <mergeCell ref="F155:H155"/>
    <mergeCell ref="E61:G61"/>
    <mergeCell ref="B45:D45"/>
    <mergeCell ref="E45:H45"/>
    <mergeCell ref="B57:D57"/>
    <mergeCell ref="E57:G57"/>
    <mergeCell ref="B58:D58"/>
    <mergeCell ref="E58:G58"/>
    <mergeCell ref="C112:I112"/>
    <mergeCell ref="C113:I113"/>
    <mergeCell ref="C114:I114"/>
    <mergeCell ref="C115:I115"/>
    <mergeCell ref="B117:I117"/>
    <mergeCell ref="C118:I118"/>
    <mergeCell ref="C119:I119"/>
    <mergeCell ref="B110:I110"/>
    <mergeCell ref="C111:I111"/>
    <mergeCell ref="B90:D90"/>
    <mergeCell ref="E90:G90"/>
    <mergeCell ref="B91:D91"/>
    <mergeCell ref="E91:G91"/>
    <mergeCell ref="B26:C26"/>
    <mergeCell ref="D26:G26"/>
    <mergeCell ref="B27:C27"/>
    <mergeCell ref="D27:G27"/>
    <mergeCell ref="B19:E19"/>
    <mergeCell ref="B22:I22"/>
    <mergeCell ref="B23:C23"/>
    <mergeCell ref="D23:G23"/>
    <mergeCell ref="B24:C24"/>
    <mergeCell ref="B33:D33"/>
    <mergeCell ref="B34:D34"/>
    <mergeCell ref="B28:C28"/>
    <mergeCell ref="D28:G28"/>
    <mergeCell ref="B29:C29"/>
    <mergeCell ref="D29:G29"/>
    <mergeCell ref="E44:H44"/>
    <mergeCell ref="B68:G68"/>
    <mergeCell ref="B67:G67"/>
    <mergeCell ref="B66:G66"/>
    <mergeCell ref="B65:G65"/>
    <mergeCell ref="B73:G73"/>
    <mergeCell ref="B74:G74"/>
    <mergeCell ref="B61:D61"/>
    <mergeCell ref="F140:H140"/>
    <mergeCell ref="F139:H139"/>
    <mergeCell ref="F138:H138"/>
    <mergeCell ref="G101:H101"/>
    <mergeCell ref="G100:H100"/>
    <mergeCell ref="G99:H99"/>
    <mergeCell ref="G98:H98"/>
    <mergeCell ref="G97:H97"/>
    <mergeCell ref="G96:H96"/>
    <mergeCell ref="B101:F101"/>
    <mergeCell ref="B100:F100"/>
    <mergeCell ref="C120:I120"/>
    <mergeCell ref="C105:I105"/>
    <mergeCell ref="C104:I104"/>
    <mergeCell ref="B167:I167"/>
    <mergeCell ref="C126:I126"/>
    <mergeCell ref="C130:I130"/>
    <mergeCell ref="C131:I131"/>
    <mergeCell ref="B137:I137"/>
    <mergeCell ref="B157:E157"/>
    <mergeCell ref="F157:H157"/>
    <mergeCell ref="B165:D165"/>
    <mergeCell ref="E165:G165"/>
    <mergeCell ref="C134:I134"/>
    <mergeCell ref="B151:E151"/>
    <mergeCell ref="F152:H152"/>
    <mergeCell ref="B152:E152"/>
    <mergeCell ref="F154:H154"/>
    <mergeCell ref="B154:E154"/>
    <mergeCell ref="B160:D160"/>
    <mergeCell ref="B141:E141"/>
    <mergeCell ref="F141:H141"/>
    <mergeCell ref="F153:H153"/>
    <mergeCell ref="B163:D163"/>
    <mergeCell ref="E162:G162"/>
    <mergeCell ref="E161:G161"/>
    <mergeCell ref="E160:G160"/>
    <mergeCell ref="B166:I166"/>
    <mergeCell ref="B142:E142"/>
    <mergeCell ref="B140:E140"/>
    <mergeCell ref="B139:E139"/>
    <mergeCell ref="B138:E138"/>
    <mergeCell ref="F156:H156"/>
    <mergeCell ref="F143:H143"/>
    <mergeCell ref="F142:H142"/>
    <mergeCell ref="F19:I19"/>
    <mergeCell ref="C122:I122"/>
    <mergeCell ref="B124:I124"/>
    <mergeCell ref="C121:I121"/>
    <mergeCell ref="F144:H144"/>
    <mergeCell ref="B144:E144"/>
    <mergeCell ref="B145:E145"/>
    <mergeCell ref="F145:H145"/>
    <mergeCell ref="F146:H146"/>
    <mergeCell ref="B146:E146"/>
    <mergeCell ref="F147:H147"/>
    <mergeCell ref="B147:E147"/>
    <mergeCell ref="F148:H148"/>
    <mergeCell ref="B148:E148"/>
    <mergeCell ref="F149:H149"/>
    <mergeCell ref="B149:E149"/>
    <mergeCell ref="F150:H150"/>
    <mergeCell ref="E163:G163"/>
    <mergeCell ref="B159:D159"/>
    <mergeCell ref="E159:G159"/>
    <mergeCell ref="B164:D164"/>
    <mergeCell ref="B162:D162"/>
    <mergeCell ref="B161:D161"/>
    <mergeCell ref="E164:G164"/>
    <mergeCell ref="B158:I158"/>
    <mergeCell ref="B143:E143"/>
    <mergeCell ref="B150:E150"/>
    <mergeCell ref="F151:H151"/>
    <mergeCell ref="B5:I6"/>
    <mergeCell ref="B86:D86"/>
    <mergeCell ref="B99:F99"/>
    <mergeCell ref="B98:F98"/>
    <mergeCell ref="B97:F97"/>
    <mergeCell ref="B96:F96"/>
    <mergeCell ref="E7:F7"/>
    <mergeCell ref="B15:E15"/>
    <mergeCell ref="F15:I15"/>
    <mergeCell ref="B44:D44"/>
    <mergeCell ref="B16:E16"/>
    <mergeCell ref="F16:I16"/>
    <mergeCell ref="B17:E17"/>
    <mergeCell ref="F17:I17"/>
    <mergeCell ref="B18:E18"/>
    <mergeCell ref="F18:I18"/>
    <mergeCell ref="B25:C25"/>
    <mergeCell ref="D25:G25"/>
    <mergeCell ref="E41:H41"/>
    <mergeCell ref="E47:H47"/>
    <mergeCell ref="B48:D48"/>
    <mergeCell ref="E48:H48"/>
    <mergeCell ref="B37:D37"/>
    <mergeCell ref="E37:H37"/>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10:E10"/>
    <mergeCell ref="F10:I10"/>
    <mergeCell ref="B11:E11"/>
    <mergeCell ref="F11:I11"/>
    <mergeCell ref="B31:I31"/>
    <mergeCell ref="B32:D32"/>
    <mergeCell ref="B35:D35"/>
    <mergeCell ref="B59:D59"/>
    <mergeCell ref="E59:G59"/>
    <mergeCell ref="B60:D60"/>
    <mergeCell ref="E60:G60"/>
    <mergeCell ref="B70:G70"/>
    <mergeCell ref="B69:G69"/>
    <mergeCell ref="B63:I63"/>
    <mergeCell ref="B64:G64"/>
    <mergeCell ref="E52:G52"/>
    <mergeCell ref="B52:D52"/>
    <mergeCell ref="B62:D62"/>
    <mergeCell ref="E62:G62"/>
    <mergeCell ref="E55:G55"/>
    <mergeCell ref="E56:G56"/>
    <mergeCell ref="E54:G54"/>
    <mergeCell ref="E53:G53"/>
    <mergeCell ref="B171:I171"/>
    <mergeCell ref="B103:I103"/>
    <mergeCell ref="B156:E156"/>
    <mergeCell ref="B79:G79"/>
    <mergeCell ref="H79:I79"/>
    <mergeCell ref="C109:I109"/>
    <mergeCell ref="C116:I116"/>
    <mergeCell ref="C123:I123"/>
    <mergeCell ref="C135:I135"/>
    <mergeCell ref="B80:I80"/>
    <mergeCell ref="G81:H81"/>
    <mergeCell ref="E81:F81"/>
    <mergeCell ref="B81:D81"/>
    <mergeCell ref="E83:F83"/>
    <mergeCell ref="E82:F82"/>
    <mergeCell ref="B85:I85"/>
    <mergeCell ref="G83:H83"/>
    <mergeCell ref="B84:D84"/>
    <mergeCell ref="E84:F84"/>
    <mergeCell ref="G84:H84"/>
    <mergeCell ref="B83:D83"/>
    <mergeCell ref="B87:D87"/>
    <mergeCell ref="B82:D82"/>
    <mergeCell ref="B168:I170"/>
    <mergeCell ref="B36:D36"/>
    <mergeCell ref="E36:H36"/>
    <mergeCell ref="B51:I51"/>
    <mergeCell ref="B55:D55"/>
    <mergeCell ref="B56:D56"/>
    <mergeCell ref="B53:D53"/>
    <mergeCell ref="B54:D54"/>
    <mergeCell ref="B46:D46"/>
    <mergeCell ref="E46:H46"/>
    <mergeCell ref="B38:I38"/>
    <mergeCell ref="B39:D39"/>
    <mergeCell ref="B40:D40"/>
    <mergeCell ref="B47:D47"/>
    <mergeCell ref="B49:I49"/>
    <mergeCell ref="B41:D41"/>
    <mergeCell ref="E39:H39"/>
    <mergeCell ref="E40:H40"/>
    <mergeCell ref="E42:H42"/>
    <mergeCell ref="B42:D42"/>
    <mergeCell ref="E43:H43"/>
    <mergeCell ref="B43:D43"/>
    <mergeCell ref="B78:G78"/>
    <mergeCell ref="H73:I73"/>
    <mergeCell ref="H78:I78"/>
    <mergeCell ref="H77:I77"/>
    <mergeCell ref="H76:I76"/>
    <mergeCell ref="H75:I75"/>
    <mergeCell ref="H74:I74"/>
    <mergeCell ref="B75:G75"/>
    <mergeCell ref="B76:G76"/>
    <mergeCell ref="B77:G77"/>
    <mergeCell ref="B72:I72"/>
    <mergeCell ref="B71:G71"/>
    <mergeCell ref="G82:H82"/>
    <mergeCell ref="C132:I132"/>
    <mergeCell ref="C125:I125"/>
    <mergeCell ref="C127:I127"/>
    <mergeCell ref="C128:I128"/>
    <mergeCell ref="C133:I133"/>
    <mergeCell ref="C129:I129"/>
    <mergeCell ref="C108:I108"/>
    <mergeCell ref="C107:I107"/>
    <mergeCell ref="C106:I106"/>
    <mergeCell ref="B92:D92"/>
    <mergeCell ref="E92:G92"/>
    <mergeCell ref="B102:F102"/>
    <mergeCell ref="G102:H102"/>
    <mergeCell ref="B93:I93"/>
    <mergeCell ref="B95:I95"/>
    <mergeCell ref="E87:G87"/>
    <mergeCell ref="B88:D88"/>
    <mergeCell ref="E88:G88"/>
    <mergeCell ref="B89:D89"/>
    <mergeCell ref="E89:G89"/>
    <mergeCell ref="E86:G8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4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2:I83 G97:I10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3:I103" location="'poznamky_explanatory notes'!A1" display="VI.2. Najvýznamnejšie výstupy tvorivej činnosti / The most significant research/artistic/other outputs 5" xr:uid="{00000000-0004-0000-0000-000003000000}"/>
    <hyperlink ref="B110:I110" location="'poznamky_explanatory notes'!A1" display="VI.3. Najvýznamnejšie výstupy tvorivej činnosti za ostatných šesť rokov / The most significant research/artistic/other outputs over the last six years 6" xr:uid="{00000000-0004-0000-0000-000004000000}"/>
    <hyperlink ref="B117:I117" location="'poznamky_explanatory notes'!A1" display="VI.4. Najvýznamnejšie ohlasy na výstupy tvorivej činnosti / The most significant citations corresponding to the research/artistic/other outputs7" xr:uid="{00000000-0004-0000-0000-000005000000}"/>
    <hyperlink ref="B124:I12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37:I137" location="'poznamky_explanatory notes'!A1" display="'poznamky_explanatory notes'!A1" xr:uid="{00000000-0004-0000-0000-000007000000}"/>
    <hyperlink ref="B166:I166" location="'poznamky_explanatory notes'!A1" display="IX. Iné relevantné skutočnosti / Other relevant facts 10" xr:uid="{00000000-0004-0000-0000-000008000000}"/>
    <hyperlink ref="I86" location="SŠO!A1" display="SŠO!A1" xr:uid="{00000000-0004-0000-0000-000009000000}"/>
    <hyperlink ref="H73:I73" location="SŠO!A1" display="SŠO!A1" xr:uid="{00000000-0004-0000-0000-00000A000000}"/>
    <hyperlink ref="I64" location="SŠO!A1" display="V.2.c Študijný odbor / Field of study" xr:uid="{00000000-0004-0000-0000-00000B000000}"/>
    <hyperlink ref="I52" location="SŠO!A1" display="V.1.d Študijný odbor / Field of study" xr:uid="{00000000-0004-0000-0000-00000C000000}"/>
    <hyperlink ref="F17" r:id="rId1" xr:uid="{00000000-0004-0000-0000-00000D000000}"/>
    <hyperlink ref="F20" r:id="rId2" xr:uid="{326F0C9F-57FA-4B7D-9E68-8AF8A1887DCE}"/>
    <hyperlink ref="F18" r:id="rId3" xr:uid="{5ACF7AF3-CCCA-479C-932F-E9EE1EA8C772}"/>
  </hyperlinks>
  <pageMargins left="0.25" right="0.25" top="0.75" bottom="0.75" header="0.3" footer="0.3"/>
  <pageSetup paperSize="9" scale="76" fitToHeight="0" orientation="portrait" r:id="rId4"/>
  <headerFooter>
    <oddFooter>&amp;L&amp;9T_Z_VUPCH_SjAj_1_2020</oddFooter>
  </headerFooter>
  <rowBreaks count="3" manualBreakCount="3">
    <brk id="47" max="16383" man="1"/>
    <brk id="91" max="16383" man="1"/>
    <brk id="1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I65:I70 H74:I78 I87:I91 I54 I56 I58:I61</xm:sqref>
        </x14:dataValidation>
        <x14:dataValidation type="list" allowBlank="1" showInputMessage="1" showErrorMessage="1" xr:uid="{00000000-0002-0000-0000-000005000000}">
          <x14:formula1>
            <xm:f>'poznamky_explanatory notes'!$T$2:$T$6</xm:f>
          </x14:formula1>
          <xm:sqref>H87:H91 H65:H70 H53:H61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212</v>
      </c>
    </row>
    <row r="2" spans="2:20" ht="22.5" customHeight="1">
      <c r="B2" s="176" t="s">
        <v>213</v>
      </c>
      <c r="C2" s="177"/>
      <c r="D2" s="177"/>
      <c r="E2" s="177"/>
      <c r="F2" s="177"/>
      <c r="G2" s="177"/>
      <c r="H2" s="177"/>
      <c r="I2" s="177"/>
      <c r="T2" t="s">
        <v>214</v>
      </c>
    </row>
    <row r="3" spans="2:20" ht="22.5" customHeight="1">
      <c r="B3" s="177"/>
      <c r="C3" s="177"/>
      <c r="D3" s="177"/>
      <c r="E3" s="177"/>
      <c r="F3" s="177"/>
      <c r="G3" s="177"/>
      <c r="H3" s="177"/>
      <c r="I3" s="177"/>
      <c r="T3" t="s">
        <v>215</v>
      </c>
    </row>
    <row r="4" spans="2:20" ht="16.5" thickBot="1">
      <c r="B4" s="4"/>
      <c r="C4" s="4"/>
      <c r="D4" s="4"/>
      <c r="E4" s="4"/>
      <c r="F4" s="4"/>
      <c r="G4" s="4"/>
      <c r="H4" s="4"/>
      <c r="I4" s="4"/>
      <c r="T4" t="s">
        <v>78</v>
      </c>
    </row>
    <row r="5" spans="2:20" ht="60.75" customHeight="1" thickBot="1">
      <c r="B5" s="11" t="s">
        <v>116</v>
      </c>
      <c r="C5" s="178" t="s">
        <v>216</v>
      </c>
      <c r="D5" s="179"/>
      <c r="E5" s="179"/>
      <c r="F5" s="179"/>
      <c r="G5" s="179"/>
      <c r="H5" s="179"/>
      <c r="I5" s="180"/>
      <c r="T5" t="s">
        <v>85</v>
      </c>
    </row>
    <row r="6" spans="2:20" ht="61.5" customHeight="1" thickBot="1">
      <c r="B6" s="11" t="s">
        <v>118</v>
      </c>
      <c r="C6" s="178" t="s">
        <v>217</v>
      </c>
      <c r="D6" s="179"/>
      <c r="E6" s="179"/>
      <c r="F6" s="179"/>
      <c r="G6" s="179"/>
      <c r="H6" s="179"/>
      <c r="I6" s="180"/>
      <c r="T6" t="s">
        <v>218</v>
      </c>
    </row>
    <row r="7" spans="2:20" ht="21.75" customHeight="1" thickBot="1">
      <c r="B7" s="11" t="s">
        <v>120</v>
      </c>
      <c r="C7" s="178" t="s">
        <v>219</v>
      </c>
      <c r="D7" s="179"/>
      <c r="E7" s="179"/>
      <c r="F7" s="179"/>
      <c r="G7" s="179"/>
      <c r="H7" s="179"/>
      <c r="I7" s="180"/>
    </row>
    <row r="8" spans="2:20" ht="33.75" customHeight="1" thickBot="1">
      <c r="B8" s="11" t="s">
        <v>122</v>
      </c>
      <c r="C8" s="178" t="s">
        <v>220</v>
      </c>
      <c r="D8" s="179"/>
      <c r="E8" s="179"/>
      <c r="F8" s="179"/>
      <c r="G8" s="179"/>
      <c r="H8" s="179"/>
      <c r="I8" s="180"/>
    </row>
    <row r="9" spans="2:20" ht="33" customHeight="1" thickBot="1">
      <c r="B9" s="11" t="s">
        <v>124</v>
      </c>
      <c r="C9" s="178" t="s">
        <v>221</v>
      </c>
      <c r="D9" s="179"/>
      <c r="E9" s="179"/>
      <c r="F9" s="179"/>
      <c r="G9" s="179"/>
      <c r="H9" s="179"/>
      <c r="I9" s="180"/>
    </row>
    <row r="10" spans="2:20" ht="35.25" customHeight="1" thickBot="1">
      <c r="B10" s="11" t="s">
        <v>222</v>
      </c>
      <c r="C10" s="178" t="s">
        <v>223</v>
      </c>
      <c r="D10" s="179"/>
      <c r="E10" s="179"/>
      <c r="F10" s="179"/>
      <c r="G10" s="179"/>
      <c r="H10" s="179"/>
      <c r="I10" s="180"/>
    </row>
    <row r="11" spans="2:20" ht="32.25" customHeight="1" thickBot="1">
      <c r="B11" s="11" t="s">
        <v>146</v>
      </c>
      <c r="C11" s="178" t="s">
        <v>224</v>
      </c>
      <c r="D11" s="179"/>
      <c r="E11" s="179"/>
      <c r="F11" s="179"/>
      <c r="G11" s="179"/>
      <c r="H11" s="179"/>
      <c r="I11" s="180"/>
    </row>
    <row r="12" spans="2:20" ht="75" customHeight="1" thickBot="1">
      <c r="B12" s="11" t="s">
        <v>149</v>
      </c>
      <c r="C12" s="178" t="s">
        <v>225</v>
      </c>
      <c r="D12" s="179"/>
      <c r="E12" s="179"/>
      <c r="F12" s="179"/>
      <c r="G12" s="179"/>
      <c r="H12" s="179"/>
      <c r="I12" s="180"/>
    </row>
    <row r="13" spans="2:20" ht="39" customHeight="1" thickBot="1">
      <c r="B13" s="11" t="s">
        <v>151</v>
      </c>
      <c r="C13" s="178" t="s">
        <v>226</v>
      </c>
      <c r="D13" s="179"/>
      <c r="E13" s="179"/>
      <c r="F13" s="179"/>
      <c r="G13" s="179"/>
      <c r="H13" s="179"/>
      <c r="I13" s="180"/>
    </row>
    <row r="14" spans="2:20" ht="31.5" customHeight="1" thickBot="1">
      <c r="B14" s="11" t="s">
        <v>227</v>
      </c>
      <c r="C14" s="178" t="s">
        <v>228</v>
      </c>
      <c r="D14" s="179"/>
      <c r="E14" s="179"/>
      <c r="F14" s="179"/>
      <c r="G14" s="179"/>
      <c r="H14" s="179"/>
      <c r="I14" s="18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4"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1" t="s">
        <v>229</v>
      </c>
    </row>
    <row r="2" spans="1:1">
      <c r="A2" s="20" t="s">
        <v>230</v>
      </c>
    </row>
    <row r="3" spans="1:1">
      <c r="A3" s="20" t="s">
        <v>231</v>
      </c>
    </row>
    <row r="4" spans="1:1">
      <c r="A4" s="20" t="s">
        <v>80</v>
      </c>
    </row>
    <row r="5" spans="1:1">
      <c r="A5" s="20" t="s">
        <v>232</v>
      </c>
    </row>
    <row r="6" spans="1:1">
      <c r="A6" s="20" t="s">
        <v>233</v>
      </c>
    </row>
    <row r="7" spans="1:1">
      <c r="A7" s="20" t="s">
        <v>234</v>
      </c>
    </row>
    <row r="8" spans="1:1">
      <c r="A8" s="20" t="s">
        <v>235</v>
      </c>
    </row>
    <row r="9" spans="1:1">
      <c r="A9" s="20" t="s">
        <v>236</v>
      </c>
    </row>
    <row r="10" spans="1:1">
      <c r="A10" s="20" t="s">
        <v>237</v>
      </c>
    </row>
    <row r="11" spans="1:1">
      <c r="A11" s="20" t="s">
        <v>238</v>
      </c>
    </row>
    <row r="12" spans="1:1">
      <c r="A12" s="20" t="s">
        <v>239</v>
      </c>
    </row>
    <row r="13" spans="1:1">
      <c r="A13" s="20" t="s">
        <v>240</v>
      </c>
    </row>
    <row r="14" spans="1:1">
      <c r="A14" s="20" t="s">
        <v>241</v>
      </c>
    </row>
    <row r="15" spans="1:1">
      <c r="A15" s="20" t="s">
        <v>242</v>
      </c>
    </row>
    <row r="16" spans="1:1">
      <c r="A16" s="20" t="s">
        <v>243</v>
      </c>
    </row>
    <row r="17" spans="1:1">
      <c r="A17" s="20" t="s">
        <v>244</v>
      </c>
    </row>
    <row r="18" spans="1:1">
      <c r="A18" s="20" t="s">
        <v>245</v>
      </c>
    </row>
    <row r="19" spans="1:1">
      <c r="A19" s="20" t="s">
        <v>246</v>
      </c>
    </row>
    <row r="20" spans="1:1">
      <c r="A20" s="20" t="s">
        <v>247</v>
      </c>
    </row>
    <row r="21" spans="1:1">
      <c r="A21" s="20" t="s">
        <v>248</v>
      </c>
    </row>
    <row r="22" spans="1:1">
      <c r="A22" s="20" t="s">
        <v>249</v>
      </c>
    </row>
    <row r="23" spans="1:1">
      <c r="A23" s="20" t="s">
        <v>250</v>
      </c>
    </row>
    <row r="24" spans="1:1">
      <c r="A24" s="20" t="s">
        <v>251</v>
      </c>
    </row>
    <row r="25" spans="1:1">
      <c r="A25" s="20" t="s">
        <v>252</v>
      </c>
    </row>
    <row r="26" spans="1:1">
      <c r="A26" s="20" t="s">
        <v>253</v>
      </c>
    </row>
    <row r="27" spans="1:1">
      <c r="A27" s="20" t="s">
        <v>254</v>
      </c>
    </row>
    <row r="28" spans="1:1">
      <c r="A28" s="20" t="s">
        <v>255</v>
      </c>
    </row>
    <row r="29" spans="1:1">
      <c r="A29" s="20" t="s">
        <v>256</v>
      </c>
    </row>
    <row r="30" spans="1:1">
      <c r="A30" s="20" t="s">
        <v>257</v>
      </c>
    </row>
    <row r="31" spans="1:1">
      <c r="A31" s="20" t="s">
        <v>258</v>
      </c>
    </row>
    <row r="32" spans="1:1">
      <c r="A32" s="20" t="s">
        <v>259</v>
      </c>
    </row>
    <row r="33" spans="1:1">
      <c r="A33" s="20" t="s">
        <v>260</v>
      </c>
    </row>
    <row r="34" spans="1:1">
      <c r="A34" s="20" t="s">
        <v>261</v>
      </c>
    </row>
    <row r="35" spans="1:1">
      <c r="A35" s="20" t="s">
        <v>262</v>
      </c>
    </row>
    <row r="36" spans="1:1">
      <c r="A36" s="20" t="s">
        <v>263</v>
      </c>
    </row>
    <row r="37" spans="1:1">
      <c r="A37" s="20" t="s">
        <v>264</v>
      </c>
    </row>
    <row r="38" spans="1:1">
      <c r="A38" s="20" t="s">
        <v>265</v>
      </c>
    </row>
    <row r="39" spans="1:1">
      <c r="A39" s="20" t="s">
        <v>79</v>
      </c>
    </row>
    <row r="40" spans="1:1">
      <c r="A40" s="20" t="s">
        <v>266</v>
      </c>
    </row>
    <row r="41" spans="1:1">
      <c r="A41" s="20" t="s">
        <v>267</v>
      </c>
    </row>
    <row r="42" spans="1:1">
      <c r="A42" s="20" t="s">
        <v>268</v>
      </c>
    </row>
    <row r="43" spans="1:1">
      <c r="A43" s="20" t="s">
        <v>269</v>
      </c>
    </row>
    <row r="44" spans="1:1">
      <c r="A44" s="20" t="s">
        <v>270</v>
      </c>
    </row>
    <row r="45" spans="1:1">
      <c r="A45" s="20" t="s">
        <v>271</v>
      </c>
    </row>
    <row r="46" spans="1:1">
      <c r="A46" s="20" t="s">
        <v>272</v>
      </c>
    </row>
    <row r="47" spans="1:1">
      <c r="A47" s="20" t="s">
        <v>273</v>
      </c>
    </row>
    <row r="48" spans="1:1">
      <c r="A48" s="20" t="s">
        <v>274</v>
      </c>
    </row>
    <row r="49" spans="1:1">
      <c r="A49" s="20" t="s">
        <v>275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7" ma:contentTypeDescription="Umožňuje vytvoriť nový dokument." ma:contentTypeScope="" ma:versionID="df99bb75230f0adaab3b8e1a12ac6809">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60fad6143df9ff77503928768830110b"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C19EB7-6046-4ACC-B821-3CEE69AE75E8}"/>
</file>

<file path=customXml/itemProps2.xml><?xml version="1.0" encoding="utf-8"?>
<ds:datastoreItem xmlns:ds="http://schemas.openxmlformats.org/officeDocument/2006/customXml" ds:itemID="{2E4882CF-2690-40A4-9086-D6395D7958E9}"/>
</file>

<file path=customXml/itemProps3.xml><?xml version="1.0" encoding="utf-8"?>
<ds:datastoreItem xmlns:ds="http://schemas.openxmlformats.org/officeDocument/2006/customXml" ds:itemID="{94A94001-15E3-48FB-956B-304E561B8C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Tökölyová Soňa</cp:lastModifiedBy>
  <cp:revision/>
  <dcterms:created xsi:type="dcterms:W3CDTF">2020-09-21T09:46:38Z</dcterms:created>
  <dcterms:modified xsi:type="dcterms:W3CDTF">2022-02-15T09:19:19Z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